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A28391EB-AAEF-4545-BC7C-F6C77D8A04FF}" xr6:coauthVersionLast="47" xr6:coauthVersionMax="47" xr10:uidLastSave="{00000000-0000-0000-0000-000000000000}"/>
  <bookViews>
    <workbookView xWindow="7560" yWindow="1350" windowWidth="16860" windowHeight="13290" xr2:uid="{00000000-000D-0000-FFFF-FFFF00000000}"/>
  </bookViews>
  <sheets>
    <sheet name="さいたま市西区" sheetId="1" r:id="rId1"/>
  </sheets>
  <definedNames>
    <definedName name="_xlnm._FilterDatabase" localSheetId="0" hidden="1">さいたま市西区!$B$4:$G$30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/>
  <c r="D44" i="1"/>
</calcChain>
</file>

<file path=xl/sharedStrings.xml><?xml version="1.0" encoding="utf-8"?>
<sst xmlns="http://schemas.openxmlformats.org/spreadsheetml/2006/main" count="86" uniqueCount="48">
  <si>
    <t>埼玉県さいたま市西区</t>
    <rPh sb="0" eb="3">
      <t>サイタマケン</t>
    </rPh>
    <rPh sb="7" eb="8">
      <t>シ</t>
    </rPh>
    <rPh sb="8" eb="10">
      <t>ニシク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</si>
  <si>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</si>
  <si>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</si>
  <si>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</si>
  <si>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</si>
  <si>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</si>
  <si>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</si>
  <si>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さいたま市西区</t>
  </si>
  <si>
    <t>大字飯田</t>
  </si>
  <si>
    <t>大字飯田新田</t>
  </si>
  <si>
    <t>大字植田谷本</t>
  </si>
  <si>
    <t>大字植田谷本村新田</t>
  </si>
  <si>
    <t>大字内野本郷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</si>
  <si>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</si>
  <si>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</si>
  <si>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</si>
  <si>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</si>
  <si>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</si>
  <si>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</si>
  <si>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大字昭和</t>
  </si>
  <si>
    <t>大字清河寺</t>
  </si>
  <si>
    <t>大字高木</t>
  </si>
  <si>
    <t>大字塚本</t>
  </si>
  <si>
    <t>大字土屋</t>
  </si>
  <si>
    <t>大字中釘</t>
  </si>
  <si>
    <t>大字中野林</t>
  </si>
  <si>
    <t>大字西遊馬</t>
  </si>
  <si>
    <t>大字西新井</t>
  </si>
  <si>
    <t>大字平方領々家</t>
  </si>
  <si>
    <t>大字二ッ宮</t>
  </si>
  <si>
    <t>プラザ</t>
  </si>
  <si>
    <t>大字宝来</t>
  </si>
  <si>
    <t>大字水判土</t>
  </si>
  <si>
    <t>大字峰岸</t>
  </si>
  <si>
    <t>宮前町</t>
  </si>
  <si>
    <t>町丁目名</t>
    <phoneticPr fontId="1"/>
  </si>
  <si>
    <t>塚本町1丁目</t>
  </si>
  <si>
    <t>塚本町2丁目</t>
  </si>
  <si>
    <t>塚本町3丁目</t>
  </si>
  <si>
    <t>三橋5丁目</t>
  </si>
  <si>
    <t>三橋6丁目</t>
  </si>
  <si>
    <t>湯木町1丁目</t>
  </si>
  <si>
    <t>湯木町2丁目</t>
  </si>
  <si>
    <t>西大宮1丁目</t>
  </si>
  <si>
    <t>西大宮2丁目</t>
  </si>
  <si>
    <t>西大宮3丁目</t>
  </si>
  <si>
    <t>西大宮4丁目</t>
  </si>
  <si>
    <t>令和2年10月1日現在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</si>
</sst>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34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16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47</v>
      </c>
    </row>
    <row r="4" spans="2:7" ht="14.25" x14ac:dyDescent="0.15">
      <c r="B4" s="10" t="s">
        <v>1</v>
      </c>
      <c r="C4" s="10" t="s">
        <v>35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5" t="s">
        <v>4</v>
      </c>
      <c r="E5" s="5" t="s">
        <v>5</v>
      </c>
      <c r="F5" s="5" t="s">
        <v>6</v>
      </c>
      <c r="G5" s="15"/>
    </row>
    <row r="6" spans="2:7" ht="13.5" customHeight="1" x14ac:dyDescent="0.15">
      <c r="B6" s="2" t="s">
        <v>7</v>
      </c>
      <c r="C6" s="2" t="s">
        <v>8</v>
      </c>
      <c r="D6" s="3">
        <v>531</v>
      </c>
      <c r="E6" s="3">
        <v>513</v>
      </c>
      <c r="F6" s="3">
        <v>1044</v>
      </c>
      <c r="G6" s="3">
        <v>408</v>
      </c>
    </row>
    <row r="7" spans="2:7" ht="13.5" customHeight="1" x14ac:dyDescent="0.15">
      <c r="B7" s="2" t="s">
        <v>7</v>
      </c>
      <c r="C7" s="2" t="s">
        <v>9</v>
      </c>
      <c r="D7" s="3">
        <v>568</v>
      </c>
      <c r="E7" s="3">
        <v>599</v>
      </c>
      <c r="F7" s="3">
        <v>1167</v>
      </c>
      <c r="G7" s="3">
        <v>395</v>
      </c>
    </row>
    <row r="8" spans="2:7" ht="13.5" customHeight="1" x14ac:dyDescent="0.15">
      <c r="B8" s="2" t="s">
        <v>7</v>
      </c>
      <c r="C8" s="2" t="s">
        <v>10</v>
      </c>
      <c r="D8" s="3">
        <v>1191</v>
      </c>
      <c r="E8" s="3">
        <v>1237</v>
      </c>
      <c r="F8" s="3">
        <v>2428</v>
      </c>
      <c r="G8" s="3">
        <v>1169</v>
      </c>
    </row>
    <row r="9" spans="2:7" ht="13.5" customHeight="1" x14ac:dyDescent="0.15">
      <c r="B9" s="2" t="s">
        <v>7</v>
      </c>
      <c r="C9" s="2" t="s">
        <v>11</v>
      </c>
      <c r="D9" s="3">
        <v>7</v>
      </c>
      <c r="E9" s="3">
        <v>9</v>
      </c>
      <c r="F9" s="3">
        <v>16</v>
      </c>
      <c r="G9" s="3">
        <v>8</v>
      </c>
    </row>
    <row r="10" spans="2:7" ht="13.5" customHeight="1" x14ac:dyDescent="0.15">
      <c r="B10" s="2" t="s">
        <v>7</v>
      </c>
      <c r="C10" s="2" t="s">
        <v>12</v>
      </c>
      <c r="D10" s="3">
        <v>2706</v>
      </c>
      <c r="E10" s="3">
        <v>2775</v>
      </c>
      <c r="F10" s="3">
        <v>5481</v>
      </c>
      <c r="G10" s="3">
        <v>2126</v>
      </c>
    </row>
    <row r="11" spans="2:7" ht="13.5" customHeight="1" x14ac:dyDescent="0.15">
      <c r="B11" s="2" t="s">
        <v>7</v>
      </c>
      <c r="C11" s="2" t="s">
        <v>13</v>
      </c>
      <c r="D11" s="3">
        <v>8628</v>
      </c>
      <c r="E11" s="3">
        <v>8978</v>
      </c>
      <c r="F11" s="3">
        <v>17606</v>
      </c>
      <c r="G11" s="3">
        <v>7351</v>
      </c>
    </row>
    <row r="12" spans="2:7" ht="13.5" customHeight="1" x14ac:dyDescent="0.15">
      <c r="B12" s="2" t="s">
        <v>7</v>
      </c>
      <c r="C12" s="2" t="s">
        <v>14</v>
      </c>
      <c r="D12" s="3">
        <v>208</v>
      </c>
      <c r="E12" s="3">
        <v>192</v>
      </c>
      <c r="F12" s="3">
        <v>400</v>
      </c>
      <c r="G12" s="3">
        <v>155</v>
      </c>
    </row>
    <row r="13" spans="2:7" ht="13.5" customHeight="1" x14ac:dyDescent="0.15">
      <c r="B13" s="2" t="s">
        <v>7</v>
      </c>
      <c r="C13" s="2" t="s">
        <v>15</v>
      </c>
      <c r="D13" s="3">
        <v>1304</v>
      </c>
      <c r="E13" s="3">
        <v>1387</v>
      </c>
      <c r="F13" s="3">
        <v>2691</v>
      </c>
      <c r="G13" s="3">
        <v>1276</v>
      </c>
    </row>
    <row r="14" spans="2:7" ht="13.5" customHeight="1" x14ac:dyDescent="0.15">
      <c r="B14" s="2" t="s">
        <v>7</v>
      </c>
      <c r="C14" s="2" t="s">
        <v>16</v>
      </c>
      <c r="D14" s="3">
        <v>3540</v>
      </c>
      <c r="E14" s="3">
        <v>3674</v>
      </c>
      <c r="F14" s="3">
        <v>7214</v>
      </c>
      <c r="G14" s="3">
        <v>2914</v>
      </c>
    </row>
    <row r="15" spans="2:7" ht="13.5" customHeight="1" x14ac:dyDescent="0.15">
      <c r="B15" s="2" t="s">
        <v>7</v>
      </c>
      <c r="C15" s="2" t="s">
        <v>17</v>
      </c>
      <c r="D15" s="3">
        <v>249</v>
      </c>
      <c r="E15" s="3">
        <v>260</v>
      </c>
      <c r="F15" s="3">
        <v>509</v>
      </c>
      <c r="G15" s="3">
        <v>193</v>
      </c>
    </row>
    <row r="16" spans="2:7" ht="13.5" customHeight="1" x14ac:dyDescent="0.15">
      <c r="B16" s="2" t="s">
        <v>7</v>
      </c>
      <c r="C16" s="2" t="s">
        <v>18</v>
      </c>
      <c r="D16" s="3">
        <v>576</v>
      </c>
      <c r="E16" s="3">
        <v>600</v>
      </c>
      <c r="F16" s="3">
        <v>1176</v>
      </c>
      <c r="G16" s="3">
        <v>453</v>
      </c>
    </row>
    <row r="17" spans="2:7" ht="13.5" customHeight="1" x14ac:dyDescent="0.15">
      <c r="B17" s="2" t="s">
        <v>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</row>
    <row r="18" spans="2:7" ht="13.5" customHeight="1" x14ac:dyDescent="0.15">
      <c r="B18" s="2" t="s">
        <v>7</v>
      </c>
      <c r="C18" s="2" t="s">
        <v>20</v>
      </c>
      <c r="D18" s="3">
        <v>628</v>
      </c>
      <c r="E18" s="3">
        <v>741</v>
      </c>
      <c r="F18" s="3">
        <v>1369</v>
      </c>
      <c r="G18" s="3">
        <v>439</v>
      </c>
    </row>
    <row r="19" spans="2:7" ht="13.5" customHeight="1" x14ac:dyDescent="0.15">
      <c r="B19" s="2" t="s">
        <v>7</v>
      </c>
      <c r="C19" s="2" t="s">
        <v>21</v>
      </c>
      <c r="D19" s="3">
        <v>1359</v>
      </c>
      <c r="E19" s="3">
        <v>1433</v>
      </c>
      <c r="F19" s="3">
        <v>2792</v>
      </c>
      <c r="G19" s="3">
        <v>975</v>
      </c>
    </row>
    <row r="20" spans="2:7" ht="13.5" customHeight="1" x14ac:dyDescent="0.15">
      <c r="B20" s="2" t="s">
        <v>7</v>
      </c>
      <c r="C20" s="2" t="s">
        <v>22</v>
      </c>
      <c r="D20" s="3">
        <v>59</v>
      </c>
      <c r="E20" s="3">
        <v>35</v>
      </c>
      <c r="F20" s="3">
        <v>94</v>
      </c>
      <c r="G20" s="3">
        <v>12</v>
      </c>
    </row>
    <row r="21" spans="2:7" ht="13.5" customHeight="1" x14ac:dyDescent="0.15">
      <c r="B21" s="2" t="s">
        <v>7</v>
      </c>
      <c r="C21" s="2" t="s">
        <v>36</v>
      </c>
      <c r="D21" s="3">
        <v>60</v>
      </c>
      <c r="E21" s="3">
        <v>45</v>
      </c>
      <c r="F21" s="3">
        <v>105</v>
      </c>
      <c r="G21" s="3">
        <v>22</v>
      </c>
    </row>
    <row r="22" spans="2:7" ht="13.5" customHeight="1" x14ac:dyDescent="0.15">
      <c r="B22" s="2" t="s">
        <v>7</v>
      </c>
      <c r="C22" s="2" t="s">
        <v>37</v>
      </c>
      <c r="D22" s="3">
        <v>57</v>
      </c>
      <c r="E22" s="3">
        <v>53</v>
      </c>
      <c r="F22" s="3">
        <v>110</v>
      </c>
      <c r="G22" s="3">
        <v>42</v>
      </c>
    </row>
    <row r="23" spans="2:7" x14ac:dyDescent="0.15">
      <c r="B23" s="2" t="s">
        <v>7</v>
      </c>
      <c r="C23" s="2" t="s">
        <v>38</v>
      </c>
      <c r="D23" s="3">
        <v>86</v>
      </c>
      <c r="E23" s="3">
        <v>82</v>
      </c>
      <c r="F23" s="3">
        <v>168</v>
      </c>
      <c r="G23" s="3">
        <v>53</v>
      </c>
    </row>
    <row r="24" spans="2:7" x14ac:dyDescent="0.15">
      <c r="B24" s="2" t="s">
        <v>7</v>
      </c>
      <c r="C24" s="2" t="s">
        <v>23</v>
      </c>
      <c r="D24" s="3">
        <v>1637</v>
      </c>
      <c r="E24" s="3">
        <v>1732</v>
      </c>
      <c r="F24" s="3">
        <v>3369</v>
      </c>
      <c r="G24" s="3">
        <v>1477</v>
      </c>
    </row>
    <row r="25" spans="2:7" x14ac:dyDescent="0.15">
      <c r="B25" s="2" t="s">
        <v>7</v>
      </c>
      <c r="C25" s="2" t="s">
        <v>24</v>
      </c>
      <c r="D25" s="3">
        <v>964</v>
      </c>
      <c r="E25" s="3">
        <v>1024</v>
      </c>
      <c r="F25" s="3">
        <v>1988</v>
      </c>
      <c r="G25" s="3">
        <v>736</v>
      </c>
    </row>
    <row r="26" spans="2:7" x14ac:dyDescent="0.15">
      <c r="B26" s="2" t="s">
        <v>7</v>
      </c>
      <c r="C26" s="2" t="s">
        <v>25</v>
      </c>
      <c r="D26" s="3">
        <v>1032</v>
      </c>
      <c r="E26" s="3">
        <v>1103</v>
      </c>
      <c r="F26" s="3">
        <v>2135</v>
      </c>
      <c r="G26" s="3">
        <v>816</v>
      </c>
    </row>
    <row r="27" spans="2:7" x14ac:dyDescent="0.15">
      <c r="B27" s="2" t="s">
        <v>7</v>
      </c>
      <c r="C27" s="2" t="s">
        <v>26</v>
      </c>
      <c r="D27" s="3">
        <v>2144</v>
      </c>
      <c r="E27" s="3">
        <v>2232</v>
      </c>
      <c r="F27" s="3">
        <v>4376</v>
      </c>
      <c r="G27" s="3">
        <v>1895</v>
      </c>
    </row>
    <row r="28" spans="2:7" x14ac:dyDescent="0.15">
      <c r="B28" s="2" t="s">
        <v>7</v>
      </c>
      <c r="C28" s="2" t="s">
        <v>27</v>
      </c>
      <c r="D28" s="3">
        <v>298</v>
      </c>
      <c r="E28" s="3">
        <v>297</v>
      </c>
      <c r="F28" s="3">
        <v>595</v>
      </c>
      <c r="G28" s="3">
        <v>240</v>
      </c>
    </row>
    <row r="29" spans="2:7" x14ac:dyDescent="0.15">
      <c r="B29" s="2" t="s">
        <v>7</v>
      </c>
      <c r="C29" s="2" t="s">
        <v>28</v>
      </c>
      <c r="D29" s="3">
        <v>149</v>
      </c>
      <c r="E29" s="3">
        <v>148</v>
      </c>
      <c r="F29" s="3">
        <v>297</v>
      </c>
      <c r="G29" s="3">
        <v>114</v>
      </c>
    </row>
    <row r="30" spans="2:7" x14ac:dyDescent="0.15">
      <c r="B30" s="2" t="s">
        <v>7</v>
      </c>
      <c r="C30" s="2" t="s">
        <v>29</v>
      </c>
      <c r="D30" s="3">
        <v>986</v>
      </c>
      <c r="E30" s="3">
        <v>1043</v>
      </c>
      <c r="F30" s="3">
        <v>2029</v>
      </c>
      <c r="G30" s="3">
        <v>833</v>
      </c>
    </row>
    <row r="31" spans="2:7" x14ac:dyDescent="0.15">
      <c r="B31" s="2" t="s">
        <v>7</v>
      </c>
      <c r="C31" s="2" t="s">
        <v>30</v>
      </c>
      <c r="D31" s="3">
        <v>1485</v>
      </c>
      <c r="E31" s="3">
        <v>1627</v>
      </c>
      <c r="F31" s="3">
        <v>3112</v>
      </c>
      <c r="G31" s="3">
        <v>1306</v>
      </c>
    </row>
    <row r="32" spans="2:7" x14ac:dyDescent="0.15">
      <c r="B32" s="2" t="s">
        <v>7</v>
      </c>
      <c r="C32" s="2" t="s">
        <v>31</v>
      </c>
      <c r="D32" s="3">
        <v>2018</v>
      </c>
      <c r="E32" s="3">
        <v>2275</v>
      </c>
      <c r="F32" s="3">
        <v>4293</v>
      </c>
      <c r="G32" s="3">
        <v>1729</v>
      </c>
    </row>
    <row r="33" spans="2:7" x14ac:dyDescent="0.15">
      <c r="B33" s="2" t="s">
        <v>7</v>
      </c>
      <c r="C33" s="2" t="s">
        <v>32</v>
      </c>
      <c r="D33" s="3">
        <v>713</v>
      </c>
      <c r="E33" s="3">
        <v>756</v>
      </c>
      <c r="F33" s="3">
        <v>1469</v>
      </c>
      <c r="G33" s="3">
        <v>595</v>
      </c>
    </row>
    <row r="34" spans="2:7" x14ac:dyDescent="0.15">
      <c r="B34" s="2" t="s">
        <v>7</v>
      </c>
      <c r="C34" s="2" t="s">
        <v>33</v>
      </c>
      <c r="D34" s="3">
        <v>285</v>
      </c>
      <c r="E34" s="3">
        <v>323</v>
      </c>
      <c r="F34" s="3">
        <v>608</v>
      </c>
      <c r="G34" s="3">
        <v>301</v>
      </c>
    </row>
    <row r="35" spans="2:7" x14ac:dyDescent="0.15">
      <c r="B35" s="2" t="s">
        <v>7</v>
      </c>
      <c r="C35" s="2" t="s">
        <v>39</v>
      </c>
      <c r="D35" s="3">
        <v>1806</v>
      </c>
      <c r="E35" s="3">
        <v>1837</v>
      </c>
      <c r="F35" s="3">
        <v>3643</v>
      </c>
      <c r="G35" s="3">
        <v>1550</v>
      </c>
    </row>
    <row r="36" spans="2:7" x14ac:dyDescent="0.15">
      <c r="B36" s="2" t="s">
        <v>7</v>
      </c>
      <c r="C36" s="2" t="s">
        <v>40</v>
      </c>
      <c r="D36" s="3">
        <v>4877</v>
      </c>
      <c r="E36" s="3">
        <v>4919</v>
      </c>
      <c r="F36" s="3">
        <v>9796</v>
      </c>
      <c r="G36" s="3">
        <v>4014</v>
      </c>
    </row>
    <row r="37" spans="2:7" x14ac:dyDescent="0.15">
      <c r="B37" s="2" t="s">
        <v>7</v>
      </c>
      <c r="C37" s="2" t="s">
        <v>34</v>
      </c>
      <c r="D37" s="3">
        <v>1665</v>
      </c>
      <c r="E37" s="3">
        <v>1662</v>
      </c>
      <c r="F37" s="3">
        <v>3327</v>
      </c>
      <c r="G37" s="3">
        <v>1360</v>
      </c>
    </row>
    <row r="38" spans="2:7" x14ac:dyDescent="0.15">
      <c r="B38" s="2" t="s">
        <v>7</v>
      </c>
      <c r="C38" s="2" t="s">
        <v>41</v>
      </c>
      <c r="D38" s="3">
        <v>46</v>
      </c>
      <c r="E38" s="3">
        <v>45</v>
      </c>
      <c r="F38" s="3">
        <v>91</v>
      </c>
      <c r="G38" s="3">
        <v>37</v>
      </c>
    </row>
    <row r="39" spans="2:7" x14ac:dyDescent="0.15">
      <c r="B39" s="2" t="s">
        <v>7</v>
      </c>
      <c r="C39" s="2" t="s">
        <v>42</v>
      </c>
      <c r="D39" s="4">
        <v>49</v>
      </c>
      <c r="E39" s="4">
        <v>53</v>
      </c>
      <c r="F39" s="4">
        <v>102</v>
      </c>
      <c r="G39" s="4">
        <v>37</v>
      </c>
    </row>
    <row r="40" spans="2:7" s="20" customFormat="1" x14ac:dyDescent="0.15">
      <c r="B40" s="17" t="s">
        <v>7</v>
      </c>
      <c r="C40" s="18" t="s">
        <v>43</v>
      </c>
      <c r="D40" s="19">
        <v>1028</v>
      </c>
      <c r="E40" s="19">
        <v>1081</v>
      </c>
      <c r="F40" s="19">
        <v>2109</v>
      </c>
      <c r="G40" s="19">
        <v>951</v>
      </c>
    </row>
    <row r="41" spans="2:7" x14ac:dyDescent="0.15">
      <c r="B41" s="2" t="s">
        <v>7</v>
      </c>
      <c r="C41" s="2" t="s">
        <v>44</v>
      </c>
      <c r="D41" s="2">
        <v>511</v>
      </c>
      <c r="E41" s="2">
        <v>528</v>
      </c>
      <c r="F41" s="2">
        <v>1039</v>
      </c>
      <c r="G41" s="2">
        <v>418</v>
      </c>
    </row>
    <row r="42" spans="2:7" x14ac:dyDescent="0.15">
      <c r="B42" s="2" t="s">
        <v>7</v>
      </c>
      <c r="C42" s="2" t="s">
        <v>45</v>
      </c>
      <c r="D42" s="2">
        <v>1332</v>
      </c>
      <c r="E42" s="2">
        <v>1346</v>
      </c>
      <c r="F42" s="2">
        <v>2678</v>
      </c>
      <c r="G42" s="2">
        <v>1083</v>
      </c>
    </row>
    <row r="43" spans="2:7" x14ac:dyDescent="0.15">
      <c r="B43" s="2" t="s">
        <v>7</v>
      </c>
      <c r="C43" s="2" t="s">
        <v>46</v>
      </c>
      <c r="D43" s="2">
        <v>1061</v>
      </c>
      <c r="E43" s="2">
        <v>1012</v>
      </c>
      <c r="F43" s="2">
        <v>2073</v>
      </c>
      <c r="G43" s="2">
        <v>714</v>
      </c>
    </row>
    <row r="44" spans="2:7" x14ac:dyDescent="0.15">
      <c r="B44" s="6"/>
      <c r="C44" s="16" t="s">
        <v>6</v>
      </c>
      <c r="D44" s="7">
        <f>SUM(D6:D43)</f>
        <v>45843</v>
      </c>
      <c r="E44" s="7">
        <f t="shared" ref="E44:G44" si="0">SUM(E6:E43)</f>
        <v>47656</v>
      </c>
      <c r="F44" s="7">
        <f t="shared" si="0"/>
        <v>93499</v>
      </c>
      <c r="G44" s="7">
        <f t="shared" si="0"/>
        <v>38197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さいたま市西区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2014-01-09T03:59:41Z</dcterms:created>
  <dcterms:modified xsi:type="dcterms:W3CDTF">2023-09-13T05:50:30Z</dcterms:modified>
</cp:coreProperties>
</file>