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itama\number\excel\"/>
    </mc:Choice>
  </mc:AlternateContent>
  <xr:revisionPtr revIDLastSave="0" documentId="13_ncr:1_{2A9BD7BE-315E-418D-AA77-7092AB714DB1}" xr6:coauthVersionLast="47" xr6:coauthVersionMax="47" xr10:uidLastSave="{00000000-0000-0000-0000-000000000000}"/>
  <bookViews>
    <workbookView xWindow="7185" yWindow="240" windowWidth="16860" windowHeight="13290" xr2:uid="{00000000-000D-0000-FFFF-FFFF00000000}"/>
  </bookViews>
  <sheets>
    <sheet name="さいたま市北区" sheetId="1" r:id="rId1"/>
  </sheets>
  <definedNames>
    <definedName name="_xlnm._FilterDatabase" localSheetId="0" hidden="1">さいたま市北区!$B$4:$G$20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F33" i="1"/>
  <c r="E33" i="1"/>
  <c r="D33" i="1"/>
</calcChain>
</file>

<file path=xl/sharedStrings.xml><?xml version="1.0" encoding="utf-8"?>
<sst xmlns="http://schemas.openxmlformats.org/spreadsheetml/2006/main" count="64" uniqueCount="38">
  <si>
    <t>埼玉県さいたま市北区</t>
    <rPh sb="0" eb="3">
      <t>サイタマケン</t>
    </rPh>
    <rPh sb="7" eb="8">
      <t>シ</t>
    </rPh>
    <rPh sb="8" eb="10">
      <t>キタク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</si>
  <si>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</si>
  <si>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</si>
  <si>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</si>
  <si>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</si>
  <si>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</si>
  <si>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</si>
  <si>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さいたま市北区</t>
  </si>
  <si>
    <t>大字上加</t>
  </si>
  <si>
    <t>今羽町</t>
  </si>
  <si>
    <t>土呂町</t>
  </si>
  <si>
    <t>奈良町</t>
  </si>
  <si>
    <t>別所町</t>
  </si>
  <si>
    <t>盆栽町</t>
  </si>
  <si>
    <t>町丁目名</t>
    <phoneticPr fontId="1"/>
  </si>
  <si>
    <t>植竹町1丁目</t>
  </si>
  <si>
    <t>植竹町2丁目</t>
  </si>
  <si>
    <t>大成町4丁目</t>
  </si>
  <si>
    <t>櫛引町2丁目</t>
  </si>
  <si>
    <t>土呂町1丁目</t>
  </si>
  <si>
    <t>土呂町2丁目</t>
  </si>
  <si>
    <t>日進町1丁目</t>
  </si>
  <si>
    <t>日進町2丁目</t>
  </si>
  <si>
    <t>日進町3丁目</t>
  </si>
  <si>
    <t>東大成町1丁目</t>
  </si>
  <si>
    <t>東大成町2丁目</t>
  </si>
  <si>
    <t>見沼1丁目</t>
  </si>
  <si>
    <t>見沼2丁目</t>
  </si>
  <si>
    <t>見沼3丁目</t>
  </si>
  <si>
    <t>宮原町1丁目</t>
  </si>
  <si>
    <t>宮原町2丁目</t>
  </si>
  <si>
    <t>宮原町3丁目</t>
  </si>
  <si>
    <t>宮原町4丁目</t>
  </si>
  <si>
    <t>吉野町1丁目</t>
  </si>
  <si>
    <t>吉野町2丁目</t>
  </si>
  <si>
    <t>総数</t>
    <phoneticPr fontId="1"/>
  </si>
  <si>
    <t>本郷町 大字西本郷</t>
  </si>
  <si>
    <t>令和2年10月1日現在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</si>
</sst>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10" applyNumberFormat="0" applyAlignment="0" applyProtection="0">
      <alignment vertical="center"/>
    </xf>
    <xf numFmtId="0" fontId="13" fillId="6" borderId="11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7" borderId="1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8" borderId="1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176" fontId="0" fillId="0" borderId="6" xfId="1" applyNumberFormat="1" applyFont="1" applyBorder="1" applyAlignment="1">
      <alignment horizontal="right" vertical="distributed"/>
    </xf>
    <xf numFmtId="176" fontId="0" fillId="0" borderId="6" xfId="0" applyNumberFormat="1" applyBorder="1" applyAlignment="1">
      <alignment vertical="distributed"/>
    </xf>
    <xf numFmtId="0" fontId="0" fillId="33" borderId="6" xfId="0" applyFill="1" applyBorder="1">
      <alignment vertical="center"/>
    </xf>
    <xf numFmtId="0" fontId="0" fillId="33" borderId="6" xfId="0" applyFill="1" applyBorder="1" applyAlignment="1">
      <alignment horizontal="center" vertical="center"/>
    </xf>
    <xf numFmtId="176" fontId="0" fillId="33" borderId="6" xfId="0" applyNumberFormat="1" applyFill="1" applyBorder="1" applyAlignment="1">
      <alignment vertical="distributed"/>
    </xf>
    <xf numFmtId="0" fontId="3" fillId="34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4" borderId="1" xfId="0" applyFont="1" applyFill="1" applyBorder="1" applyAlignment="1">
      <alignment horizontal="center" vertical="center"/>
    </xf>
    <xf numFmtId="0" fontId="3" fillId="34" borderId="5" xfId="0" applyFont="1" applyFill="1" applyBorder="1" applyAlignment="1">
      <alignment horizontal="center" vertical="center"/>
    </xf>
    <xf numFmtId="0" fontId="3" fillId="34" borderId="2" xfId="0" applyFont="1" applyFill="1" applyBorder="1" applyAlignment="1">
      <alignment horizontal="center" vertical="center"/>
    </xf>
    <xf numFmtId="0" fontId="3" fillId="34" borderId="4" xfId="0" applyFont="1" applyFill="1" applyBorder="1" applyAlignment="1">
      <alignment horizontal="center" vertical="center"/>
    </xf>
    <xf numFmtId="0" fontId="3" fillId="34" borderId="3" xfId="0" applyFont="1" applyFill="1" applyBorder="1" applyAlignment="1">
      <alignment horizontal="center" vertical="center"/>
    </xf>
    <xf numFmtId="0" fontId="0" fillId="34" borderId="5" xfId="0" applyFill="1" applyBorder="1" applyAlignment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3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9" t="s">
        <v>0</v>
      </c>
      <c r="C2" s="10"/>
      <c r="D2" s="10"/>
      <c r="E2" s="10"/>
      <c r="F2" s="10"/>
      <c r="G2" s="10"/>
    </row>
    <row r="3" spans="2:7" x14ac:dyDescent="0.15">
      <c r="G3" s="2" t="s">
        <v>37</v>
      </c>
    </row>
    <row r="4" spans="2:7" ht="14.25" x14ac:dyDescent="0.15">
      <c r="B4" s="11" t="s">
        <v>1</v>
      </c>
      <c r="C4" s="11" t="s">
        <v>14</v>
      </c>
      <c r="D4" s="13" t="s">
        <v>2</v>
      </c>
      <c r="E4" s="14"/>
      <c r="F4" s="15"/>
      <c r="G4" s="11" t="s">
        <v>3</v>
      </c>
    </row>
    <row r="5" spans="2:7" ht="14.25" x14ac:dyDescent="0.15">
      <c r="B5" s="12"/>
      <c r="C5" s="12"/>
      <c r="D5" s="8" t="s">
        <v>4</v>
      </c>
      <c r="E5" s="8" t="s">
        <v>5</v>
      </c>
      <c r="F5" s="8" t="s">
        <v>6</v>
      </c>
      <c r="G5" s="16"/>
    </row>
    <row r="6" spans="2:7" ht="13.5" customHeight="1" x14ac:dyDescent="0.15">
      <c r="B6" s="1" t="s">
        <v>7</v>
      </c>
      <c r="C6" s="1" t="s">
        <v>15</v>
      </c>
      <c r="D6" s="3">
        <v>2397</v>
      </c>
      <c r="E6" s="3">
        <v>2620</v>
      </c>
      <c r="F6" s="3">
        <v>5017</v>
      </c>
      <c r="G6" s="3">
        <v>2180</v>
      </c>
    </row>
    <row r="7" spans="2:7" ht="13.5" customHeight="1" x14ac:dyDescent="0.15">
      <c r="B7" s="1" t="s">
        <v>7</v>
      </c>
      <c r="C7" s="1" t="s">
        <v>16</v>
      </c>
      <c r="D7" s="3">
        <v>611</v>
      </c>
      <c r="E7" s="3">
        <v>866</v>
      </c>
      <c r="F7" s="3">
        <v>1477</v>
      </c>
      <c r="G7" s="3">
        <v>695</v>
      </c>
    </row>
    <row r="8" spans="2:7" ht="13.5" customHeight="1" x14ac:dyDescent="0.15">
      <c r="B8" s="1" t="s">
        <v>7</v>
      </c>
      <c r="C8" s="1" t="s">
        <v>17</v>
      </c>
      <c r="D8" s="3">
        <v>3005</v>
      </c>
      <c r="E8" s="3">
        <v>3210</v>
      </c>
      <c r="F8" s="3">
        <v>6215</v>
      </c>
      <c r="G8" s="3">
        <v>2701</v>
      </c>
    </row>
    <row r="9" spans="2:7" ht="13.5" customHeight="1" x14ac:dyDescent="0.15">
      <c r="B9" s="1" t="s">
        <v>7</v>
      </c>
      <c r="C9" s="1" t="s">
        <v>8</v>
      </c>
      <c r="D9" s="3">
        <v>63</v>
      </c>
      <c r="E9" s="3">
        <v>74</v>
      </c>
      <c r="F9" s="3">
        <v>137</v>
      </c>
      <c r="G9" s="3">
        <v>68</v>
      </c>
    </row>
    <row r="10" spans="2:7" ht="13.5" customHeight="1" x14ac:dyDescent="0.15">
      <c r="B10" s="1" t="s">
        <v>7</v>
      </c>
      <c r="C10" s="1" t="s">
        <v>18</v>
      </c>
      <c r="D10" s="3">
        <v>2449</v>
      </c>
      <c r="E10" s="3">
        <v>2588</v>
      </c>
      <c r="F10" s="3">
        <v>5037</v>
      </c>
      <c r="G10" s="3">
        <v>2073</v>
      </c>
    </row>
    <row r="11" spans="2:7" ht="13.5" customHeight="1" x14ac:dyDescent="0.15">
      <c r="B11" s="1" t="s">
        <v>7</v>
      </c>
      <c r="C11" s="1" t="s">
        <v>9</v>
      </c>
      <c r="D11" s="3">
        <v>1926</v>
      </c>
      <c r="E11" s="3">
        <v>2066</v>
      </c>
      <c r="F11" s="3">
        <v>3992</v>
      </c>
      <c r="G11" s="3">
        <v>1718</v>
      </c>
    </row>
    <row r="12" spans="2:7" ht="13.5" customHeight="1" x14ac:dyDescent="0.15">
      <c r="B12" s="1" t="s">
        <v>7</v>
      </c>
      <c r="C12" s="1" t="s">
        <v>10</v>
      </c>
      <c r="D12" s="3">
        <v>286</v>
      </c>
      <c r="E12" s="3">
        <v>323</v>
      </c>
      <c r="F12" s="3">
        <v>609</v>
      </c>
      <c r="G12" s="3">
        <v>316</v>
      </c>
    </row>
    <row r="13" spans="2:7" ht="13.5" customHeight="1" x14ac:dyDescent="0.15">
      <c r="B13" s="1" t="s">
        <v>7</v>
      </c>
      <c r="C13" s="1" t="s">
        <v>19</v>
      </c>
      <c r="D13" s="3">
        <v>2848</v>
      </c>
      <c r="E13" s="3">
        <v>3044</v>
      </c>
      <c r="F13" s="3">
        <v>5892</v>
      </c>
      <c r="G13" s="3">
        <v>2872</v>
      </c>
    </row>
    <row r="14" spans="2:7" ht="13.5" customHeight="1" x14ac:dyDescent="0.15">
      <c r="B14" s="1" t="s">
        <v>7</v>
      </c>
      <c r="C14" s="1" t="s">
        <v>20</v>
      </c>
      <c r="D14" s="3">
        <v>2649</v>
      </c>
      <c r="E14" s="3">
        <v>2871</v>
      </c>
      <c r="F14" s="3">
        <v>5520</v>
      </c>
      <c r="G14" s="3">
        <v>2772</v>
      </c>
    </row>
    <row r="15" spans="2:7" ht="13.5" customHeight="1" x14ac:dyDescent="0.15">
      <c r="B15" s="1" t="s">
        <v>7</v>
      </c>
      <c r="C15" s="1" t="s">
        <v>11</v>
      </c>
      <c r="D15" s="3">
        <v>4706</v>
      </c>
      <c r="E15" s="3">
        <v>4759</v>
      </c>
      <c r="F15" s="3">
        <v>9465</v>
      </c>
      <c r="G15" s="3">
        <v>4210</v>
      </c>
    </row>
    <row r="16" spans="2:7" ht="13.5" customHeight="1" x14ac:dyDescent="0.15">
      <c r="B16" s="1" t="s">
        <v>7</v>
      </c>
      <c r="C16" s="1" t="s">
        <v>21</v>
      </c>
      <c r="D16" s="3">
        <v>5495</v>
      </c>
      <c r="E16" s="3">
        <v>4725</v>
      </c>
      <c r="F16" s="3">
        <v>10220</v>
      </c>
      <c r="G16" s="3">
        <v>4176</v>
      </c>
    </row>
    <row r="17" spans="2:7" ht="13.5" customHeight="1" x14ac:dyDescent="0.15">
      <c r="B17" s="1" t="s">
        <v>7</v>
      </c>
      <c r="C17" s="1" t="s">
        <v>22</v>
      </c>
      <c r="D17" s="3">
        <v>7353</v>
      </c>
      <c r="E17" s="3">
        <v>8042</v>
      </c>
      <c r="F17" s="3">
        <v>15395</v>
      </c>
      <c r="G17" s="3">
        <v>7008</v>
      </c>
    </row>
    <row r="18" spans="2:7" ht="13.5" customHeight="1" x14ac:dyDescent="0.15">
      <c r="B18" s="1" t="s">
        <v>7</v>
      </c>
      <c r="C18" s="1" t="s">
        <v>23</v>
      </c>
      <c r="D18" s="3">
        <v>2790</v>
      </c>
      <c r="E18" s="3">
        <v>2897</v>
      </c>
      <c r="F18" s="3">
        <v>5687</v>
      </c>
      <c r="G18" s="3">
        <v>2748</v>
      </c>
    </row>
    <row r="19" spans="2:7" ht="13.5" customHeight="1" x14ac:dyDescent="0.15">
      <c r="B19" s="1" t="s">
        <v>7</v>
      </c>
      <c r="C19" s="1" t="s">
        <v>24</v>
      </c>
      <c r="D19" s="3">
        <v>2300</v>
      </c>
      <c r="E19" s="3">
        <v>2313</v>
      </c>
      <c r="F19" s="3">
        <v>4613</v>
      </c>
      <c r="G19" s="3">
        <v>2456</v>
      </c>
    </row>
    <row r="20" spans="2:7" ht="13.5" customHeight="1" x14ac:dyDescent="0.15">
      <c r="B20" s="1" t="s">
        <v>7</v>
      </c>
      <c r="C20" s="1" t="s">
        <v>25</v>
      </c>
      <c r="D20" s="3">
        <v>2797</v>
      </c>
      <c r="E20" s="3">
        <v>2927</v>
      </c>
      <c r="F20" s="3">
        <v>5724</v>
      </c>
      <c r="G20" s="3">
        <v>2542</v>
      </c>
    </row>
    <row r="21" spans="2:7" ht="13.5" customHeight="1" x14ac:dyDescent="0.15">
      <c r="B21" s="1" t="s">
        <v>7</v>
      </c>
      <c r="C21" s="1" t="s">
        <v>12</v>
      </c>
      <c r="D21" s="3">
        <v>2998</v>
      </c>
      <c r="E21" s="3">
        <v>3223</v>
      </c>
      <c r="F21" s="3">
        <v>6221</v>
      </c>
      <c r="G21" s="3">
        <v>2398</v>
      </c>
    </row>
    <row r="22" spans="2:7" ht="13.5" customHeight="1" x14ac:dyDescent="0.15">
      <c r="B22" s="1" t="s">
        <v>7</v>
      </c>
      <c r="C22" s="1" t="s">
        <v>36</v>
      </c>
      <c r="D22" s="3">
        <v>5575</v>
      </c>
      <c r="E22" s="3">
        <v>5923</v>
      </c>
      <c r="F22" s="3">
        <v>11498</v>
      </c>
      <c r="G22" s="3">
        <v>4886</v>
      </c>
    </row>
    <row r="23" spans="2:7" ht="13.5" customHeight="1" x14ac:dyDescent="0.15">
      <c r="B23" s="1" t="s">
        <v>7</v>
      </c>
      <c r="C23" s="1" t="s">
        <v>13</v>
      </c>
      <c r="D23" s="3">
        <v>1778</v>
      </c>
      <c r="E23" s="3">
        <v>1971</v>
      </c>
      <c r="F23" s="3">
        <v>3749</v>
      </c>
      <c r="G23" s="3">
        <v>1743</v>
      </c>
    </row>
    <row r="24" spans="2:7" ht="13.5" customHeight="1" x14ac:dyDescent="0.15">
      <c r="B24" s="1" t="s">
        <v>7</v>
      </c>
      <c r="C24" s="1" t="s">
        <v>26</v>
      </c>
      <c r="D24" s="3">
        <v>0</v>
      </c>
      <c r="E24" s="3">
        <v>0</v>
      </c>
      <c r="F24" s="3">
        <v>0</v>
      </c>
      <c r="G24" s="3">
        <v>0</v>
      </c>
    </row>
    <row r="25" spans="2:7" ht="13.5" customHeight="1" x14ac:dyDescent="0.15">
      <c r="B25" s="1" t="s">
        <v>7</v>
      </c>
      <c r="C25" s="1" t="s">
        <v>27</v>
      </c>
      <c r="D25" s="3">
        <v>0</v>
      </c>
      <c r="E25" s="3">
        <v>0</v>
      </c>
      <c r="F25" s="3">
        <v>0</v>
      </c>
      <c r="G25" s="3">
        <v>0</v>
      </c>
    </row>
    <row r="26" spans="2:7" ht="13.5" customHeight="1" x14ac:dyDescent="0.15">
      <c r="B26" s="1" t="s">
        <v>7</v>
      </c>
      <c r="C26" s="1" t="s">
        <v>28</v>
      </c>
      <c r="D26" s="3">
        <v>0</v>
      </c>
      <c r="E26" s="3">
        <v>0</v>
      </c>
      <c r="F26" s="3">
        <v>0</v>
      </c>
      <c r="G26" s="3">
        <v>0</v>
      </c>
    </row>
    <row r="27" spans="2:7" ht="13.5" customHeight="1" x14ac:dyDescent="0.15">
      <c r="B27" s="1" t="s">
        <v>7</v>
      </c>
      <c r="C27" s="1" t="s">
        <v>29</v>
      </c>
      <c r="D27" s="3">
        <v>5421</v>
      </c>
      <c r="E27" s="3">
        <v>5717</v>
      </c>
      <c r="F27" s="3">
        <v>11138</v>
      </c>
      <c r="G27" s="3">
        <v>4628</v>
      </c>
    </row>
    <row r="28" spans="2:7" ht="13.5" customHeight="1" x14ac:dyDescent="0.15">
      <c r="B28" s="1" t="s">
        <v>7</v>
      </c>
      <c r="C28" s="1" t="s">
        <v>30</v>
      </c>
      <c r="D28" s="3">
        <v>3280</v>
      </c>
      <c r="E28" s="3">
        <v>3140</v>
      </c>
      <c r="F28" s="3">
        <v>6420</v>
      </c>
      <c r="G28" s="3">
        <v>3074</v>
      </c>
    </row>
    <row r="29" spans="2:7" ht="13.5" customHeight="1" x14ac:dyDescent="0.15">
      <c r="B29" s="1" t="s">
        <v>7</v>
      </c>
      <c r="C29" s="1" t="s">
        <v>31</v>
      </c>
      <c r="D29" s="4">
        <v>3771</v>
      </c>
      <c r="E29" s="4">
        <v>3884</v>
      </c>
      <c r="F29" s="4">
        <v>7655</v>
      </c>
      <c r="G29" s="4">
        <v>3468</v>
      </c>
    </row>
    <row r="30" spans="2:7" ht="13.5" customHeight="1" x14ac:dyDescent="0.15">
      <c r="B30" s="1" t="s">
        <v>7</v>
      </c>
      <c r="C30" s="1" t="s">
        <v>32</v>
      </c>
      <c r="D30" s="1">
        <v>3173</v>
      </c>
      <c r="E30" s="1">
        <v>3071</v>
      </c>
      <c r="F30" s="1">
        <v>6244</v>
      </c>
      <c r="G30" s="1">
        <v>2941</v>
      </c>
    </row>
    <row r="31" spans="2:7" x14ac:dyDescent="0.15">
      <c r="B31" s="1" t="s">
        <v>7</v>
      </c>
      <c r="C31" s="1" t="s">
        <v>33</v>
      </c>
      <c r="D31" s="1">
        <v>3603</v>
      </c>
      <c r="E31" s="1">
        <v>3472</v>
      </c>
      <c r="F31" s="1">
        <v>7075</v>
      </c>
      <c r="G31" s="1">
        <v>3158</v>
      </c>
    </row>
    <row r="32" spans="2:7" x14ac:dyDescent="0.15">
      <c r="B32" s="1" t="s">
        <v>7</v>
      </c>
      <c r="C32" s="1" t="s">
        <v>34</v>
      </c>
      <c r="D32" s="1">
        <v>2096</v>
      </c>
      <c r="E32" s="1">
        <v>2146</v>
      </c>
      <c r="F32" s="1">
        <v>4242</v>
      </c>
      <c r="G32" s="1">
        <v>1732</v>
      </c>
    </row>
    <row r="33" spans="2:7" x14ac:dyDescent="0.15">
      <c r="B33" s="5"/>
      <c r="C33" s="6" t="s">
        <v>35</v>
      </c>
      <c r="D33" s="7">
        <f>SUM(D6:D32)</f>
        <v>73370</v>
      </c>
      <c r="E33" s="7">
        <f t="shared" ref="E33:G33" si="0">SUM(E6:E32)</f>
        <v>75872</v>
      </c>
      <c r="F33" s="7">
        <f t="shared" si="0"/>
        <v>149242</v>
      </c>
      <c r="G33" s="7">
        <f t="shared" si="0"/>
        <v>66563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さいたま市北区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2014-01-09T03:59:58Z</dcterms:created>
  <dcterms:modified xsi:type="dcterms:W3CDTF">2023-09-13T05:43:59Z</dcterms:modified>
</cp:coreProperties>
</file>