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ga\number\excel\"/>
    </mc:Choice>
  </mc:AlternateContent>
  <xr:revisionPtr revIDLastSave="0" documentId="13_ncr:1_{70C9B692-2910-4C2D-BE15-5BBD0A1667EB}" xr6:coauthVersionLast="47" xr6:coauthVersionMax="47" xr10:uidLastSave="{00000000-0000-0000-0000-000000000000}"/>
  <bookViews>
    <workbookView xWindow="6375" yWindow="1020" windowWidth="16860" windowHeight="13290" xr2:uid="{00000000-000D-0000-FFFF-FFFF00000000}"/>
  </bookViews>
  <sheets>
    <sheet name="嬉野市" sheetId="1" r:id="rId1"/>
  </sheets>
  <definedNames>
    <definedName name="_xlnm._FilterDatabase" localSheetId="0" hidden="1">嬉野市!$B$4:$G$17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</calcChain>
</file>

<file path=xl/sharedStrings.xml><?xml version="1.0" encoding="utf-8"?>
<sst xmlns="http://schemas.openxmlformats.org/spreadsheetml/2006/main" count="32" uniqueCount="22">
  <si>
    <t>佐賀県嬉野市</t>
    <rPh sb="0" eb="3">
      <t>サガケン</t>
    </rPh>
    <rPh sb="3" eb="5">
      <t>ウレシノ</t>
    </rPh>
    <rPh sb="5" eb="6">
      <t>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</si>
  <si>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</si>
  <si>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</si>
  <si>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</si>
  <si>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</si>
  <si>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</si>
  <si>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</si>
  <si>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</si>
  <si>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嬉野市</t>
  </si>
  <si>
    <t>塩田町大字真崎</t>
  </si>
  <si>
    <t>塩田町大字五町田</t>
  </si>
  <si>
    <t>塩田町大字久間</t>
  </si>
  <si>
    <t>塩田町大字大草野</t>
  </si>
  <si>
    <t>塩田町大字谷所</t>
  </si>
  <si>
    <t>塩田町大字馬場下</t>
  </si>
  <si>
    <t>嬉野町大字下宿</t>
  </si>
  <si>
    <t>嬉野町大字不動山</t>
  </si>
  <si>
    <t>嬉野町大字岩屋川内</t>
  </si>
  <si>
    <t>嬉野町大字下野</t>
  </si>
  <si>
    <t>嬉野町大字吉田</t>
  </si>
  <si>
    <t>総数</t>
    <rPh sb="0" eb="2">
      <t>ソウスウ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</si>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</sst>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7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21</v>
      </c>
    </row>
    <row r="4" spans="2:7" ht="14.25" x14ac:dyDescent="0.15">
      <c r="B4" s="8" t="s">
        <v>1</v>
      </c>
      <c r="C4" s="10" t="s">
        <v>2</v>
      </c>
      <c r="D4" s="10" t="s">
        <v>3</v>
      </c>
      <c r="E4" s="12"/>
      <c r="F4" s="13"/>
      <c r="G4" s="8" t="s">
        <v>4</v>
      </c>
    </row>
    <row r="5" spans="2:7" ht="14.25" x14ac:dyDescent="0.15">
      <c r="B5" s="9"/>
      <c r="C5" s="11"/>
      <c r="D5" s="5" t="s">
        <v>5</v>
      </c>
      <c r="E5" s="5" t="s">
        <v>6</v>
      </c>
      <c r="F5" s="5" t="s">
        <v>7</v>
      </c>
      <c r="G5" s="14"/>
    </row>
    <row r="6" spans="2:7" x14ac:dyDescent="0.15">
      <c r="B6" s="2" t="s">
        <v>8</v>
      </c>
      <c r="C6" s="2" t="s">
        <v>9</v>
      </c>
      <c r="D6" s="2">
        <v>200</v>
      </c>
      <c r="E6" s="2">
        <v>244</v>
      </c>
      <c r="F6" s="2">
        <v>444</v>
      </c>
      <c r="G6" s="2">
        <v>143</v>
      </c>
    </row>
    <row r="7" spans="2:7" x14ac:dyDescent="0.15">
      <c r="B7" s="2" t="s">
        <v>8</v>
      </c>
      <c r="C7" s="2" t="s">
        <v>10</v>
      </c>
      <c r="D7" s="2">
        <v>991</v>
      </c>
      <c r="E7" s="2">
        <v>1084</v>
      </c>
      <c r="F7" s="2">
        <v>2075</v>
      </c>
      <c r="G7" s="2">
        <v>588</v>
      </c>
    </row>
    <row r="8" spans="2:7" x14ac:dyDescent="0.15">
      <c r="B8" s="2" t="s">
        <v>8</v>
      </c>
      <c r="C8" s="2" t="s">
        <v>11</v>
      </c>
      <c r="D8" s="2">
        <v>1555</v>
      </c>
      <c r="E8" s="2">
        <v>1656</v>
      </c>
      <c r="F8" s="2">
        <v>3211</v>
      </c>
      <c r="G8" s="2">
        <v>1079</v>
      </c>
    </row>
    <row r="9" spans="2:7" x14ac:dyDescent="0.15">
      <c r="B9" s="2" t="s">
        <v>8</v>
      </c>
      <c r="C9" s="2" t="s">
        <v>12</v>
      </c>
      <c r="D9" s="2">
        <v>475</v>
      </c>
      <c r="E9" s="2">
        <v>546</v>
      </c>
      <c r="F9" s="2">
        <v>1021</v>
      </c>
      <c r="G9" s="2">
        <v>352</v>
      </c>
    </row>
    <row r="10" spans="2:7" x14ac:dyDescent="0.15">
      <c r="B10" s="2" t="s">
        <v>8</v>
      </c>
      <c r="C10" s="2" t="s">
        <v>13</v>
      </c>
      <c r="D10" s="2">
        <v>607</v>
      </c>
      <c r="E10" s="2">
        <v>642</v>
      </c>
      <c r="F10" s="2">
        <v>1249</v>
      </c>
      <c r="G10" s="2">
        <v>385</v>
      </c>
    </row>
    <row r="11" spans="2:7" x14ac:dyDescent="0.15">
      <c r="B11" s="2" t="s">
        <v>8</v>
      </c>
      <c r="C11" s="2" t="s">
        <v>14</v>
      </c>
      <c r="D11" s="2">
        <v>795</v>
      </c>
      <c r="E11" s="2">
        <v>974</v>
      </c>
      <c r="F11" s="2">
        <v>1769</v>
      </c>
      <c r="G11" s="2">
        <v>592</v>
      </c>
    </row>
    <row r="12" spans="2:7" x14ac:dyDescent="0.15">
      <c r="B12" s="2" t="s">
        <v>8</v>
      </c>
      <c r="C12" s="2" t="s">
        <v>15</v>
      </c>
      <c r="D12" s="2">
        <v>3391</v>
      </c>
      <c r="E12" s="2">
        <v>4336</v>
      </c>
      <c r="F12" s="2">
        <v>7727</v>
      </c>
      <c r="G12" s="2">
        <v>2904</v>
      </c>
    </row>
    <row r="13" spans="2:7" x14ac:dyDescent="0.15">
      <c r="B13" s="2" t="s">
        <v>8</v>
      </c>
      <c r="C13" s="2" t="s">
        <v>16</v>
      </c>
      <c r="D13" s="2">
        <v>402</v>
      </c>
      <c r="E13" s="2">
        <v>388</v>
      </c>
      <c r="F13" s="2">
        <v>790</v>
      </c>
      <c r="G13" s="2">
        <v>296</v>
      </c>
    </row>
    <row r="14" spans="2:7" x14ac:dyDescent="0.15">
      <c r="B14" s="2" t="s">
        <v>8</v>
      </c>
      <c r="C14" s="2" t="s">
        <v>17</v>
      </c>
      <c r="D14" s="2">
        <v>1005</v>
      </c>
      <c r="E14" s="2">
        <v>1169</v>
      </c>
      <c r="F14" s="2">
        <v>2174</v>
      </c>
      <c r="G14" s="2">
        <v>883</v>
      </c>
    </row>
    <row r="15" spans="2:7" x14ac:dyDescent="0.15">
      <c r="B15" s="2" t="s">
        <v>8</v>
      </c>
      <c r="C15" s="2" t="s">
        <v>18</v>
      </c>
      <c r="D15" s="2">
        <v>1583</v>
      </c>
      <c r="E15" s="2">
        <v>1702</v>
      </c>
      <c r="F15" s="2">
        <v>3285</v>
      </c>
      <c r="G15" s="2">
        <v>1190</v>
      </c>
    </row>
    <row r="16" spans="2:7" x14ac:dyDescent="0.15">
      <c r="B16" s="2" t="s">
        <v>8</v>
      </c>
      <c r="C16" s="2" t="s">
        <v>19</v>
      </c>
      <c r="D16" s="2">
        <v>991</v>
      </c>
      <c r="E16" s="2">
        <v>1112</v>
      </c>
      <c r="F16" s="2">
        <v>2103</v>
      </c>
      <c r="G16" s="2">
        <v>745</v>
      </c>
    </row>
    <row r="17" spans="2:7" x14ac:dyDescent="0.15">
      <c r="B17" s="3"/>
      <c r="C17" s="4" t="s">
        <v>20</v>
      </c>
      <c r="D17" s="3">
        <f>SUM(D6:D16)</f>
        <v>11995</v>
      </c>
      <c r="E17" s="3">
        <f t="shared" ref="E17:G17" si="0">SUM(E6:E16)</f>
        <v>13853</v>
      </c>
      <c r="F17" s="3">
        <f t="shared" si="0"/>
        <v>25848</v>
      </c>
      <c r="G17" s="3">
        <f t="shared" si="0"/>
        <v>9157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嬉野市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2014-01-22T09:25:36Z</dcterms:created>
  <dcterms:modified xsi:type="dcterms:W3CDTF">2023-09-13T05:01:18Z</dcterms:modified>
</cp:coreProperties>
</file>