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ga\number\excel\"/>
    </mc:Choice>
  </mc:AlternateContent>
  <xr:revisionPtr revIDLastSave="0" documentId="13_ncr:1_{1B9C8E87-5190-4600-822F-BA33E9AEBBBF}" xr6:coauthVersionLast="47" xr6:coauthVersionMax="47" xr10:uidLastSave="{00000000-0000-0000-0000-000000000000}"/>
  <bookViews>
    <workbookView xWindow="6270" yWindow="600" windowWidth="16860" windowHeight="13290" xr2:uid="{00000000-000D-0000-FFFF-FFFF00000000}"/>
  </bookViews>
  <sheets>
    <sheet name="鹿島市" sheetId="1" r:id="rId1"/>
  </sheets>
  <definedNames>
    <definedName name="_xlnm._FilterDatabase" localSheetId="0" hidden="1">鹿島市!$B$4:$G$18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F19" i="1"/>
  <c r="E19" i="1"/>
  <c r="D19" i="1"/>
</calcChain>
</file>

<file path=xl/sharedStrings.xml><?xml version="1.0" encoding="utf-8"?>
<sst xmlns="http://schemas.openxmlformats.org/spreadsheetml/2006/main" count="36" uniqueCount="24">
  <si>
    <t>佐賀県鹿島市</t>
    <rPh sb="0" eb="3">
      <t>サガケン</t>
    </rPh>
    <rPh sb="3" eb="6">
      <t>カシマシ</t>
    </rPh>
    <phoneticPr fontId="1"/>
  </si>
  <si>
    <t>市区町村名</t>
    <phoneticPr fontId="1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</si>
  <si>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</si>
  <si>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</si>
  <si>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</si>
  <si>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</si>
  <si>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</si>
  <si>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</si>
  <si>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鹿島市</t>
  </si>
  <si>
    <t>大字高津原</t>
  </si>
  <si>
    <t>大字納富分</t>
  </si>
  <si>
    <t>大字重ノ木</t>
  </si>
  <si>
    <t>大字三河内</t>
  </si>
  <si>
    <t>大字山浦</t>
  </si>
  <si>
    <t>古枝</t>
  </si>
  <si>
    <t>浜町</t>
  </si>
  <si>
    <t>大字中村</t>
  </si>
  <si>
    <t>大字森</t>
  </si>
  <si>
    <t>大字井手</t>
  </si>
  <si>
    <t>大字常広</t>
  </si>
  <si>
    <t>大字飯田</t>
  </si>
  <si>
    <t>大字音成</t>
  </si>
  <si>
    <t>総数</t>
    <rPh sb="0" eb="2">
      <t>ソウスウ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</si>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</sst>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9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23</v>
      </c>
    </row>
    <row r="4" spans="2:7" ht="14.25" x14ac:dyDescent="0.15">
      <c r="B4" s="8" t="s">
        <v>1</v>
      </c>
      <c r="C4" s="10" t="s">
        <v>2</v>
      </c>
      <c r="D4" s="10" t="s">
        <v>3</v>
      </c>
      <c r="E4" s="12"/>
      <c r="F4" s="13"/>
      <c r="G4" s="8" t="s">
        <v>4</v>
      </c>
    </row>
    <row r="5" spans="2:7" ht="14.25" x14ac:dyDescent="0.15">
      <c r="B5" s="9"/>
      <c r="C5" s="11"/>
      <c r="D5" s="3" t="s">
        <v>5</v>
      </c>
      <c r="E5" s="3" t="s">
        <v>6</v>
      </c>
      <c r="F5" s="3" t="s">
        <v>7</v>
      </c>
      <c r="G5" s="14"/>
    </row>
    <row r="6" spans="2:7" x14ac:dyDescent="0.15">
      <c r="B6" s="2" t="s">
        <v>8</v>
      </c>
      <c r="C6" s="2" t="s">
        <v>9</v>
      </c>
      <c r="D6" s="2">
        <v>2898</v>
      </c>
      <c r="E6" s="2">
        <v>3394</v>
      </c>
      <c r="F6" s="2">
        <v>6292</v>
      </c>
      <c r="G6" s="2">
        <v>2543</v>
      </c>
    </row>
    <row r="7" spans="2:7" x14ac:dyDescent="0.15">
      <c r="B7" s="2" t="s">
        <v>8</v>
      </c>
      <c r="C7" s="2" t="s">
        <v>10</v>
      </c>
      <c r="D7" s="2">
        <v>2599</v>
      </c>
      <c r="E7" s="2">
        <v>2934</v>
      </c>
      <c r="F7" s="2">
        <v>5533</v>
      </c>
      <c r="G7" s="2">
        <v>2053</v>
      </c>
    </row>
    <row r="8" spans="2:7" x14ac:dyDescent="0.15">
      <c r="B8" s="2" t="s">
        <v>8</v>
      </c>
      <c r="C8" s="2" t="s">
        <v>11</v>
      </c>
      <c r="D8" s="2">
        <v>704</v>
      </c>
      <c r="E8" s="2">
        <v>861</v>
      </c>
      <c r="F8" s="2">
        <v>1565</v>
      </c>
      <c r="G8" s="2">
        <v>568</v>
      </c>
    </row>
    <row r="9" spans="2:7" x14ac:dyDescent="0.15">
      <c r="B9" s="2" t="s">
        <v>8</v>
      </c>
      <c r="C9" s="2" t="s">
        <v>12</v>
      </c>
      <c r="D9" s="2">
        <v>574</v>
      </c>
      <c r="E9" s="2">
        <v>638</v>
      </c>
      <c r="F9" s="2">
        <v>1212</v>
      </c>
      <c r="G9" s="2">
        <v>407</v>
      </c>
    </row>
    <row r="10" spans="2:7" x14ac:dyDescent="0.15">
      <c r="B10" s="2" t="s">
        <v>8</v>
      </c>
      <c r="C10" s="2" t="s">
        <v>13</v>
      </c>
      <c r="D10" s="2">
        <v>980</v>
      </c>
      <c r="E10" s="2">
        <v>1022</v>
      </c>
      <c r="F10" s="2">
        <v>2002</v>
      </c>
      <c r="G10" s="2">
        <v>635</v>
      </c>
    </row>
    <row r="11" spans="2:7" x14ac:dyDescent="0.15">
      <c r="B11" s="2" t="s">
        <v>8</v>
      </c>
      <c r="C11" s="2" t="s">
        <v>14</v>
      </c>
      <c r="D11" s="2">
        <v>1294</v>
      </c>
      <c r="E11" s="2">
        <v>1435</v>
      </c>
      <c r="F11" s="2">
        <v>2729</v>
      </c>
      <c r="G11" s="2">
        <v>845</v>
      </c>
    </row>
    <row r="12" spans="2:7" x14ac:dyDescent="0.15">
      <c r="B12" s="2" t="s">
        <v>8</v>
      </c>
      <c r="C12" s="2" t="s">
        <v>15</v>
      </c>
      <c r="D12" s="2">
        <v>1214</v>
      </c>
      <c r="E12" s="2">
        <v>1406</v>
      </c>
      <c r="F12" s="2">
        <v>2620</v>
      </c>
      <c r="G12" s="2">
        <v>950</v>
      </c>
    </row>
    <row r="13" spans="2:7" x14ac:dyDescent="0.15">
      <c r="B13" s="2" t="s">
        <v>8</v>
      </c>
      <c r="C13" s="2" t="s">
        <v>16</v>
      </c>
      <c r="D13" s="2">
        <v>600</v>
      </c>
      <c r="E13" s="2">
        <v>680</v>
      </c>
      <c r="F13" s="2">
        <v>1280</v>
      </c>
      <c r="G13" s="2">
        <v>472</v>
      </c>
    </row>
    <row r="14" spans="2:7" x14ac:dyDescent="0.15">
      <c r="B14" s="2" t="s">
        <v>8</v>
      </c>
      <c r="C14" s="2" t="s">
        <v>17</v>
      </c>
      <c r="D14" s="2">
        <v>311</v>
      </c>
      <c r="E14" s="2">
        <v>312</v>
      </c>
      <c r="F14" s="2">
        <v>623</v>
      </c>
      <c r="G14" s="2">
        <v>236</v>
      </c>
    </row>
    <row r="15" spans="2:7" x14ac:dyDescent="0.15">
      <c r="B15" s="2" t="s">
        <v>8</v>
      </c>
      <c r="C15" s="2" t="s">
        <v>18</v>
      </c>
      <c r="D15" s="2">
        <v>332</v>
      </c>
      <c r="E15" s="2">
        <v>363</v>
      </c>
      <c r="F15" s="2">
        <v>695</v>
      </c>
      <c r="G15" s="2">
        <v>224</v>
      </c>
    </row>
    <row r="16" spans="2:7" x14ac:dyDescent="0.15">
      <c r="B16" s="2" t="s">
        <v>8</v>
      </c>
      <c r="C16" s="2" t="s">
        <v>19</v>
      </c>
      <c r="D16" s="2">
        <v>358</v>
      </c>
      <c r="E16" s="2">
        <v>380</v>
      </c>
      <c r="F16" s="2">
        <v>738</v>
      </c>
      <c r="G16" s="2">
        <v>249</v>
      </c>
    </row>
    <row r="17" spans="2:7" x14ac:dyDescent="0.15">
      <c r="B17" s="2" t="s">
        <v>8</v>
      </c>
      <c r="C17" s="2" t="s">
        <v>20</v>
      </c>
      <c r="D17" s="2">
        <v>417</v>
      </c>
      <c r="E17" s="2">
        <v>439</v>
      </c>
      <c r="F17" s="2">
        <v>856</v>
      </c>
      <c r="G17" s="2">
        <v>306</v>
      </c>
    </row>
    <row r="18" spans="2:7" x14ac:dyDescent="0.15">
      <c r="B18" s="2" t="s">
        <v>8</v>
      </c>
      <c r="C18" s="2" t="s">
        <v>21</v>
      </c>
      <c r="D18" s="2">
        <v>859</v>
      </c>
      <c r="E18" s="2">
        <v>888</v>
      </c>
      <c r="F18" s="2">
        <v>1747</v>
      </c>
      <c r="G18" s="2">
        <v>558</v>
      </c>
    </row>
    <row r="19" spans="2:7" x14ac:dyDescent="0.15">
      <c r="B19" s="4"/>
      <c r="C19" s="5" t="s">
        <v>22</v>
      </c>
      <c r="D19" s="4">
        <f>SUM(D6:D18)</f>
        <v>13140</v>
      </c>
      <c r="E19" s="4">
        <f t="shared" ref="E19:G19" si="0">SUM(E6:E18)</f>
        <v>14752</v>
      </c>
      <c r="F19" s="4">
        <f t="shared" si="0"/>
        <v>27892</v>
      </c>
      <c r="G19" s="4">
        <f t="shared" si="0"/>
        <v>10046</v>
      </c>
    </row>
  </sheetData>
  <mergeCells count="5">
    <mergeCell ref="B2:G2"/>
    <mergeCell ref="B4:B5"/>
    <mergeCell ref="C4:C5"/>
    <mergeCell ref="D4:F4"/>
    <mergeCell ref="G4:G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鹿島市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2014-01-22T09:25:19Z</dcterms:created>
  <dcterms:modified xsi:type="dcterms:W3CDTF">2023-09-13T04:57:06Z</dcterms:modified>
</cp:coreProperties>
</file>