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F5F97E42-7FF6-41DF-8876-344ED30D0F78}" xr6:coauthVersionLast="47" xr6:coauthVersionMax="47" xr10:uidLastSave="{00000000-0000-0000-0000-000000000000}"/>
  <bookViews>
    <workbookView xWindow="6945" yWindow="480" windowWidth="16860" windowHeight="13290" xr2:uid="{00000000-000D-0000-FFFF-FFFF00000000}"/>
  </bookViews>
  <sheets>
    <sheet name="四條畷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G67" i="1"/>
  <c r="D67" i="1"/>
</calcChain>
</file>

<file path=xl/sharedStrings.xml><?xml version="1.0" encoding="utf-8"?>
<sst xmlns="http://schemas.openxmlformats.org/spreadsheetml/2006/main" count="132" uniqueCount="72">
  <si>
    <t>総数</t>
  </si>
  <si>
    <t>男</t>
  </si>
  <si>
    <t>女</t>
  </si>
  <si>
    <t>世帯数</t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</si>
  <si>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</si>
  <si>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</si>
  <si>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大阪府四條畷市</t>
    <rPh sb="0" eb="3">
      <t>オオサカフ</t>
    </rPh>
    <rPh sb="3" eb="6">
      <t>シジョウナワテ</t>
    </rPh>
    <rPh sb="6" eb="7">
      <t>シ</t>
    </rPh>
    <phoneticPr fontId="1"/>
  </si>
  <si>
    <t>大字南野</t>
  </si>
  <si>
    <t>江瀬美町</t>
  </si>
  <si>
    <t>雁屋北町</t>
  </si>
  <si>
    <t>雁屋南町</t>
  </si>
  <si>
    <t>北出町</t>
  </si>
  <si>
    <t>二丁通町</t>
  </si>
  <si>
    <t>雁屋西町</t>
  </si>
  <si>
    <t>米崎町</t>
  </si>
  <si>
    <t>中野新町</t>
  </si>
  <si>
    <t>大字中野</t>
  </si>
  <si>
    <t>美田町</t>
  </si>
  <si>
    <t>蔀屋本町</t>
  </si>
  <si>
    <t>塚脇町</t>
  </si>
  <si>
    <t>中野本町</t>
  </si>
  <si>
    <t>大字清瀧</t>
  </si>
  <si>
    <t>清滝中町</t>
  </si>
  <si>
    <t>清滝新町</t>
  </si>
  <si>
    <t>大字逢阪</t>
  </si>
  <si>
    <t>大字岡山</t>
  </si>
  <si>
    <t>大字上田原</t>
  </si>
  <si>
    <t>大字下田原</t>
  </si>
  <si>
    <t>蔀屋新町</t>
  </si>
  <si>
    <t>緑風台</t>
  </si>
  <si>
    <t>さつきケ丘</t>
  </si>
  <si>
    <t>町丁目名</t>
    <phoneticPr fontId="1"/>
  </si>
  <si>
    <t>南野1丁目</t>
  </si>
  <si>
    <t>南野2丁目</t>
  </si>
  <si>
    <t>南野3丁目</t>
  </si>
  <si>
    <t>南野4丁目</t>
  </si>
  <si>
    <t>南野5丁目</t>
  </si>
  <si>
    <t>南野6丁目</t>
  </si>
  <si>
    <t>楠公1丁目</t>
  </si>
  <si>
    <t>楠公2丁目</t>
  </si>
  <si>
    <t>中野1丁目</t>
  </si>
  <si>
    <t>中野2丁目</t>
  </si>
  <si>
    <t>中野3丁目</t>
  </si>
  <si>
    <t>岡山1丁目</t>
  </si>
  <si>
    <t>岡山2丁目</t>
  </si>
  <si>
    <t>岡山3丁目</t>
  </si>
  <si>
    <t>岡山4丁目</t>
  </si>
  <si>
    <t>岡山5丁目</t>
  </si>
  <si>
    <t>岡山東1丁目</t>
  </si>
  <si>
    <t>岡山東2丁目</t>
  </si>
  <si>
    <t>岡山東3丁目</t>
  </si>
  <si>
    <t>岡山東4丁目</t>
  </si>
  <si>
    <t>岡山東5丁目</t>
  </si>
  <si>
    <t>田原台1丁目</t>
  </si>
  <si>
    <t>田原台2丁目</t>
  </si>
  <si>
    <t>田原台3丁目</t>
  </si>
  <si>
    <t>田原台4丁目</t>
  </si>
  <si>
    <t>田原台5丁目</t>
  </si>
  <si>
    <t>田原台6丁目</t>
  </si>
  <si>
    <t>田原台7丁目</t>
  </si>
  <si>
    <t>田原台8丁目</t>
  </si>
  <si>
    <t>田原台9丁目</t>
  </si>
  <si>
    <t>砂1丁目</t>
  </si>
  <si>
    <t>砂2丁目</t>
  </si>
  <si>
    <t>砂3丁目</t>
  </si>
  <si>
    <t>砂4丁目</t>
  </si>
  <si>
    <t>総数</t>
    <rPh sb="0" eb="2">
      <t>ソウスウ</t>
    </rPh>
    <phoneticPr fontId="1"/>
  </si>
  <si>
    <t>四條畷市</t>
  </si>
  <si>
    <t>西中野1丁目</t>
  </si>
  <si>
    <t>西中野2丁目</t>
  </si>
  <si>
    <t>西中野3丁目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</si>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</sst>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vertical="distributed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2" spans="1:7" ht="17.25" x14ac:dyDescent="0.15">
      <c r="A2" s="2"/>
      <c r="B2" s="8" t="s">
        <v>6</v>
      </c>
      <c r="C2" s="8"/>
      <c r="D2" s="8"/>
      <c r="E2" s="8"/>
      <c r="F2" s="8"/>
      <c r="G2" s="8"/>
    </row>
    <row r="3" spans="1:7" x14ac:dyDescent="0.15">
      <c r="A3" s="2"/>
      <c r="B3" s="2"/>
      <c r="C3" s="3"/>
      <c r="D3" s="4"/>
      <c r="E3" s="4"/>
      <c r="F3" s="11" t="s">
        <v>71</v>
      </c>
      <c r="G3" s="11"/>
    </row>
    <row r="4" spans="1:7" ht="14.25" x14ac:dyDescent="0.15">
      <c r="A4" s="2"/>
      <c r="B4" s="9" t="s">
        <v>4</v>
      </c>
      <c r="C4" s="12" t="s">
        <v>31</v>
      </c>
      <c r="D4" s="10" t="s">
        <v>5</v>
      </c>
      <c r="E4" s="10"/>
      <c r="F4" s="10"/>
      <c r="G4" s="10" t="s">
        <v>3</v>
      </c>
    </row>
    <row r="5" spans="1:7" ht="14.25" x14ac:dyDescent="0.15">
      <c r="A5" s="2"/>
      <c r="B5" s="9"/>
      <c r="C5" s="13"/>
      <c r="D5" s="7" t="s">
        <v>1</v>
      </c>
      <c r="E5" s="7" t="s">
        <v>2</v>
      </c>
      <c r="F5" s="7" t="s">
        <v>0</v>
      </c>
      <c r="G5" s="10"/>
    </row>
    <row r="6" spans="1:7" x14ac:dyDescent="0.15">
      <c r="A6" s="2"/>
      <c r="B6" s="5" t="s">
        <v>67</v>
      </c>
      <c r="C6" s="5" t="s">
        <v>7</v>
      </c>
      <c r="D6" s="6">
        <v>22</v>
      </c>
      <c r="E6" s="6">
        <v>14</v>
      </c>
      <c r="F6" s="6">
        <v>36</v>
      </c>
      <c r="G6" s="6">
        <v>2</v>
      </c>
    </row>
    <row r="7" spans="1:7" x14ac:dyDescent="0.15">
      <c r="A7" s="2"/>
      <c r="B7" s="5" t="s">
        <v>67</v>
      </c>
      <c r="C7" s="5" t="s">
        <v>32</v>
      </c>
      <c r="D7" s="6">
        <v>418</v>
      </c>
      <c r="E7" s="6">
        <v>472</v>
      </c>
      <c r="F7" s="6">
        <v>890</v>
      </c>
      <c r="G7" s="6">
        <v>411</v>
      </c>
    </row>
    <row r="8" spans="1:7" x14ac:dyDescent="0.15">
      <c r="A8" s="2"/>
      <c r="B8" s="5" t="s">
        <v>67</v>
      </c>
      <c r="C8" s="5" t="s">
        <v>33</v>
      </c>
      <c r="D8" s="6">
        <v>863</v>
      </c>
      <c r="E8" s="6">
        <v>963</v>
      </c>
      <c r="F8" s="6">
        <v>1826</v>
      </c>
      <c r="G8" s="6">
        <v>773</v>
      </c>
    </row>
    <row r="9" spans="1:7" x14ac:dyDescent="0.15">
      <c r="A9" s="2"/>
      <c r="B9" s="5" t="s">
        <v>67</v>
      </c>
      <c r="C9" s="5" t="s">
        <v>34</v>
      </c>
      <c r="D9" s="6">
        <v>177</v>
      </c>
      <c r="E9" s="6">
        <v>189</v>
      </c>
      <c r="F9" s="6">
        <v>366</v>
      </c>
      <c r="G9" s="6">
        <v>141</v>
      </c>
    </row>
    <row r="10" spans="1:7" x14ac:dyDescent="0.15">
      <c r="A10" s="2"/>
      <c r="B10" s="5" t="s">
        <v>67</v>
      </c>
      <c r="C10" s="5" t="s">
        <v>35</v>
      </c>
      <c r="D10" s="6">
        <v>525</v>
      </c>
      <c r="E10" s="6">
        <v>535</v>
      </c>
      <c r="F10" s="6">
        <v>1060</v>
      </c>
      <c r="G10" s="6">
        <v>525</v>
      </c>
    </row>
    <row r="11" spans="1:7" x14ac:dyDescent="0.15">
      <c r="A11" s="2"/>
      <c r="B11" s="5" t="s">
        <v>67</v>
      </c>
      <c r="C11" s="5" t="s">
        <v>36</v>
      </c>
      <c r="D11" s="6">
        <v>361</v>
      </c>
      <c r="E11" s="6">
        <v>375</v>
      </c>
      <c r="F11" s="6">
        <v>736</v>
      </c>
      <c r="G11" s="6">
        <v>317</v>
      </c>
    </row>
    <row r="12" spans="1:7" x14ac:dyDescent="0.15">
      <c r="A12" s="2"/>
      <c r="B12" s="5" t="s">
        <v>67</v>
      </c>
      <c r="C12" s="5" t="s">
        <v>37</v>
      </c>
      <c r="D12" s="6">
        <v>298</v>
      </c>
      <c r="E12" s="6">
        <v>311</v>
      </c>
      <c r="F12" s="6">
        <v>609</v>
      </c>
      <c r="G12" s="6">
        <v>250</v>
      </c>
    </row>
    <row r="13" spans="1:7" x14ac:dyDescent="0.15">
      <c r="A13" s="2"/>
      <c r="B13" s="5" t="s">
        <v>67</v>
      </c>
      <c r="C13" s="5" t="s">
        <v>8</v>
      </c>
      <c r="D13" s="6">
        <v>960</v>
      </c>
      <c r="E13" s="6">
        <v>1035</v>
      </c>
      <c r="F13" s="6">
        <v>1995</v>
      </c>
      <c r="G13" s="6">
        <v>804</v>
      </c>
    </row>
    <row r="14" spans="1:7" x14ac:dyDescent="0.15">
      <c r="A14" s="2"/>
      <c r="B14" s="5" t="s">
        <v>67</v>
      </c>
      <c r="C14" s="5" t="s">
        <v>9</v>
      </c>
      <c r="D14" s="6">
        <v>574</v>
      </c>
      <c r="E14" s="6">
        <v>648</v>
      </c>
      <c r="F14" s="6">
        <v>1222</v>
      </c>
      <c r="G14" s="6">
        <v>533</v>
      </c>
    </row>
    <row r="15" spans="1:7" x14ac:dyDescent="0.15">
      <c r="A15" s="2"/>
      <c r="B15" s="5" t="s">
        <v>67</v>
      </c>
      <c r="C15" s="5" t="s">
        <v>10</v>
      </c>
      <c r="D15" s="6">
        <v>789</v>
      </c>
      <c r="E15" s="6">
        <v>878</v>
      </c>
      <c r="F15" s="6">
        <v>1667</v>
      </c>
      <c r="G15" s="6">
        <v>741</v>
      </c>
    </row>
    <row r="16" spans="1:7" x14ac:dyDescent="0.15">
      <c r="A16" s="2"/>
      <c r="B16" s="5" t="s">
        <v>67</v>
      </c>
      <c r="C16" s="5" t="s">
        <v>11</v>
      </c>
      <c r="D16" s="6">
        <v>642</v>
      </c>
      <c r="E16" s="6">
        <v>736</v>
      </c>
      <c r="F16" s="6">
        <v>1378</v>
      </c>
      <c r="G16" s="6">
        <v>498</v>
      </c>
    </row>
    <row r="17" spans="1:7" x14ac:dyDescent="0.15">
      <c r="A17" s="2"/>
      <c r="B17" s="5" t="s">
        <v>67</v>
      </c>
      <c r="C17" s="5" t="s">
        <v>12</v>
      </c>
      <c r="D17" s="6">
        <v>683</v>
      </c>
      <c r="E17" s="6">
        <v>696</v>
      </c>
      <c r="F17" s="6">
        <v>1379</v>
      </c>
      <c r="G17" s="6">
        <v>548</v>
      </c>
    </row>
    <row r="18" spans="1:7" x14ac:dyDescent="0.15">
      <c r="A18" s="2"/>
      <c r="B18" s="5" t="s">
        <v>67</v>
      </c>
      <c r="C18" s="5" t="s">
        <v>13</v>
      </c>
      <c r="D18" s="6">
        <v>160</v>
      </c>
      <c r="E18" s="6">
        <v>180</v>
      </c>
      <c r="F18" s="6">
        <v>340</v>
      </c>
      <c r="G18" s="6">
        <v>145</v>
      </c>
    </row>
    <row r="19" spans="1:7" x14ac:dyDescent="0.15">
      <c r="A19" s="2"/>
      <c r="B19" s="5" t="s">
        <v>67</v>
      </c>
      <c r="C19" s="5" t="s">
        <v>38</v>
      </c>
      <c r="D19" s="6">
        <v>316</v>
      </c>
      <c r="E19" s="6">
        <v>351</v>
      </c>
      <c r="F19" s="6">
        <v>667</v>
      </c>
      <c r="G19" s="6">
        <v>342</v>
      </c>
    </row>
    <row r="20" spans="1:7" x14ac:dyDescent="0.15">
      <c r="A20" s="2"/>
      <c r="B20" s="5" t="s">
        <v>67</v>
      </c>
      <c r="C20" s="5" t="s">
        <v>39</v>
      </c>
      <c r="D20" s="6">
        <v>290</v>
      </c>
      <c r="E20" s="6">
        <v>288</v>
      </c>
      <c r="F20" s="6">
        <v>578</v>
      </c>
      <c r="G20" s="6">
        <v>298</v>
      </c>
    </row>
    <row r="21" spans="1:7" x14ac:dyDescent="0.15">
      <c r="A21" s="2"/>
      <c r="B21" s="5" t="s">
        <v>67</v>
      </c>
      <c r="C21" s="5" t="s">
        <v>14</v>
      </c>
      <c r="D21" s="6">
        <v>801</v>
      </c>
      <c r="E21" s="6">
        <v>845</v>
      </c>
      <c r="F21" s="6">
        <v>1646</v>
      </c>
      <c r="G21" s="6">
        <v>729</v>
      </c>
    </row>
    <row r="22" spans="1:7" x14ac:dyDescent="0.15">
      <c r="A22" s="2"/>
      <c r="B22" s="5" t="s">
        <v>67</v>
      </c>
      <c r="C22" s="5" t="s">
        <v>15</v>
      </c>
      <c r="D22" s="6">
        <v>612</v>
      </c>
      <c r="E22" s="6">
        <v>667</v>
      </c>
      <c r="F22" s="6">
        <v>1279</v>
      </c>
      <c r="G22" s="6">
        <v>551</v>
      </c>
    </row>
    <row r="23" spans="1:7" x14ac:dyDescent="0.15">
      <c r="A23" s="2"/>
      <c r="B23" s="5" t="s">
        <v>67</v>
      </c>
      <c r="C23" s="5" t="s">
        <v>16</v>
      </c>
      <c r="D23" s="6">
        <v>474</v>
      </c>
      <c r="E23" s="6">
        <v>518</v>
      </c>
      <c r="F23" s="6">
        <v>992</v>
      </c>
      <c r="G23" s="6">
        <v>426</v>
      </c>
    </row>
    <row r="24" spans="1:7" x14ac:dyDescent="0.15">
      <c r="A24" s="2"/>
      <c r="B24" s="5" t="s">
        <v>67</v>
      </c>
      <c r="C24" s="5" t="s">
        <v>17</v>
      </c>
      <c r="D24" s="6">
        <v>533</v>
      </c>
      <c r="E24" s="6">
        <v>541</v>
      </c>
      <c r="F24" s="6">
        <v>1074</v>
      </c>
      <c r="G24" s="6">
        <v>522</v>
      </c>
    </row>
    <row r="25" spans="1:7" x14ac:dyDescent="0.15">
      <c r="A25" s="2"/>
      <c r="B25" s="5" t="s">
        <v>67</v>
      </c>
      <c r="C25" s="5" t="s">
        <v>18</v>
      </c>
      <c r="D25" s="6">
        <v>476</v>
      </c>
      <c r="E25" s="6">
        <v>505</v>
      </c>
      <c r="F25" s="6">
        <v>981</v>
      </c>
      <c r="G25" s="6">
        <v>409</v>
      </c>
    </row>
    <row r="26" spans="1:7" x14ac:dyDescent="0.15">
      <c r="A26" s="2"/>
      <c r="B26" s="5" t="s">
        <v>67</v>
      </c>
      <c r="C26" s="5" t="s">
        <v>40</v>
      </c>
      <c r="D26" s="6">
        <v>213</v>
      </c>
      <c r="E26" s="6">
        <v>202</v>
      </c>
      <c r="F26" s="6">
        <v>415</v>
      </c>
      <c r="G26" s="6">
        <v>187</v>
      </c>
    </row>
    <row r="27" spans="1:7" x14ac:dyDescent="0.15">
      <c r="A27" s="2"/>
      <c r="B27" s="5" t="s">
        <v>67</v>
      </c>
      <c r="C27" s="5" t="s">
        <v>41</v>
      </c>
      <c r="D27" s="6">
        <v>133</v>
      </c>
      <c r="E27" s="6">
        <v>145</v>
      </c>
      <c r="F27" s="6">
        <v>278</v>
      </c>
      <c r="G27" s="6">
        <v>121</v>
      </c>
    </row>
    <row r="28" spans="1:7" x14ac:dyDescent="0.15">
      <c r="A28" s="2"/>
      <c r="B28" s="5" t="s">
        <v>67</v>
      </c>
      <c r="C28" s="5" t="s">
        <v>42</v>
      </c>
      <c r="D28" s="6">
        <v>372</v>
      </c>
      <c r="E28" s="6">
        <v>376</v>
      </c>
      <c r="F28" s="6">
        <v>748</v>
      </c>
      <c r="G28" s="6">
        <v>287</v>
      </c>
    </row>
    <row r="29" spans="1:7" x14ac:dyDescent="0.15">
      <c r="A29" s="2"/>
      <c r="B29" s="5" t="s">
        <v>67</v>
      </c>
      <c r="C29" s="5" t="s">
        <v>19</v>
      </c>
      <c r="D29" s="6">
        <v>164</v>
      </c>
      <c r="E29" s="6">
        <v>166</v>
      </c>
      <c r="F29" s="6">
        <v>330</v>
      </c>
      <c r="G29" s="6">
        <v>134</v>
      </c>
    </row>
    <row r="30" spans="1:7" x14ac:dyDescent="0.15">
      <c r="A30" s="2"/>
      <c r="B30" s="5" t="s">
        <v>67</v>
      </c>
      <c r="C30" s="5" t="s">
        <v>20</v>
      </c>
      <c r="D30" s="6">
        <v>1159</v>
      </c>
      <c r="E30" s="6">
        <v>1179</v>
      </c>
      <c r="F30" s="6">
        <v>2338</v>
      </c>
      <c r="G30" s="6">
        <v>1029</v>
      </c>
    </row>
    <row r="31" spans="1:7" x14ac:dyDescent="0.15">
      <c r="A31" s="2"/>
      <c r="B31" s="5" t="s">
        <v>67</v>
      </c>
      <c r="C31" s="5" t="s">
        <v>21</v>
      </c>
      <c r="D31" s="6">
        <v>1016</v>
      </c>
      <c r="E31" s="6">
        <v>1054</v>
      </c>
      <c r="F31" s="6">
        <v>2070</v>
      </c>
      <c r="G31" s="6">
        <v>762</v>
      </c>
    </row>
    <row r="32" spans="1:7" x14ac:dyDescent="0.15">
      <c r="A32" s="2"/>
      <c r="B32" s="5" t="s">
        <v>67</v>
      </c>
      <c r="C32" s="5" t="s">
        <v>22</v>
      </c>
      <c r="D32" s="6">
        <v>858</v>
      </c>
      <c r="E32" s="6">
        <v>912</v>
      </c>
      <c r="F32" s="6">
        <v>1770</v>
      </c>
      <c r="G32" s="6">
        <v>652</v>
      </c>
    </row>
    <row r="33" spans="1:7" x14ac:dyDescent="0.15">
      <c r="A33" s="2"/>
      <c r="B33" s="5" t="s">
        <v>67</v>
      </c>
      <c r="C33" s="5" t="s">
        <v>23</v>
      </c>
      <c r="D33" s="6">
        <v>439</v>
      </c>
      <c r="E33" s="6">
        <v>528</v>
      </c>
      <c r="F33" s="6">
        <v>967</v>
      </c>
      <c r="G33" s="6">
        <v>547</v>
      </c>
    </row>
    <row r="34" spans="1:7" x14ac:dyDescent="0.15">
      <c r="A34" s="2"/>
      <c r="B34" s="5" t="s">
        <v>67</v>
      </c>
      <c r="C34" s="5" t="s">
        <v>24</v>
      </c>
      <c r="D34" s="6">
        <v>6</v>
      </c>
      <c r="E34" s="6">
        <v>11</v>
      </c>
      <c r="F34" s="6">
        <v>17</v>
      </c>
      <c r="G34" s="6">
        <v>14</v>
      </c>
    </row>
    <row r="35" spans="1:7" x14ac:dyDescent="0.15">
      <c r="A35" s="2"/>
      <c r="B35" s="5" t="s">
        <v>67</v>
      </c>
      <c r="C35" s="5" t="s">
        <v>25</v>
      </c>
      <c r="D35" s="6">
        <v>148</v>
      </c>
      <c r="E35" s="6">
        <v>153</v>
      </c>
      <c r="F35" s="6">
        <v>301</v>
      </c>
      <c r="G35" s="6">
        <v>111</v>
      </c>
    </row>
    <row r="36" spans="1:7" x14ac:dyDescent="0.15">
      <c r="A36" s="2"/>
      <c r="B36" s="5" t="s">
        <v>67</v>
      </c>
      <c r="C36" s="5" t="s">
        <v>43</v>
      </c>
      <c r="D36" s="6">
        <v>564</v>
      </c>
      <c r="E36" s="6">
        <v>584</v>
      </c>
      <c r="F36" s="6">
        <v>1148</v>
      </c>
      <c r="G36" s="6">
        <v>584</v>
      </c>
    </row>
    <row r="37" spans="1:7" x14ac:dyDescent="0.15">
      <c r="A37" s="2"/>
      <c r="B37" s="5" t="s">
        <v>67</v>
      </c>
      <c r="C37" s="5" t="s">
        <v>44</v>
      </c>
      <c r="D37" s="6">
        <v>1003</v>
      </c>
      <c r="E37" s="6">
        <v>1027</v>
      </c>
      <c r="F37" s="6">
        <v>2030</v>
      </c>
      <c r="G37" s="6">
        <v>882</v>
      </c>
    </row>
    <row r="38" spans="1:7" x14ac:dyDescent="0.15">
      <c r="A38" s="2"/>
      <c r="B38" s="5" t="s">
        <v>67</v>
      </c>
      <c r="C38" s="5" t="s">
        <v>45</v>
      </c>
      <c r="D38" s="6">
        <v>215</v>
      </c>
      <c r="E38" s="6">
        <v>236</v>
      </c>
      <c r="F38" s="6">
        <v>451</v>
      </c>
      <c r="G38" s="6">
        <v>193</v>
      </c>
    </row>
    <row r="39" spans="1:7" x14ac:dyDescent="0.15">
      <c r="A39" s="2"/>
      <c r="B39" s="5" t="s">
        <v>67</v>
      </c>
      <c r="C39" s="5" t="s">
        <v>46</v>
      </c>
      <c r="D39" s="6">
        <v>626</v>
      </c>
      <c r="E39" s="6">
        <v>629</v>
      </c>
      <c r="F39" s="6">
        <v>1255</v>
      </c>
      <c r="G39" s="6">
        <v>534</v>
      </c>
    </row>
    <row r="40" spans="1:7" x14ac:dyDescent="0.15">
      <c r="A40" s="2"/>
      <c r="B40" s="5" t="s">
        <v>67</v>
      </c>
      <c r="C40" s="5" t="s">
        <v>47</v>
      </c>
      <c r="D40" s="6">
        <v>662</v>
      </c>
      <c r="E40" s="6">
        <v>655</v>
      </c>
      <c r="F40" s="6">
        <v>1317</v>
      </c>
      <c r="G40" s="6">
        <v>519</v>
      </c>
    </row>
    <row r="41" spans="1:7" x14ac:dyDescent="0.15">
      <c r="A41" s="2"/>
      <c r="B41" s="5" t="s">
        <v>67</v>
      </c>
      <c r="C41" s="5" t="s">
        <v>48</v>
      </c>
      <c r="D41" s="6">
        <v>378</v>
      </c>
      <c r="E41" s="6">
        <v>360</v>
      </c>
      <c r="F41" s="6">
        <v>738</v>
      </c>
      <c r="G41" s="6">
        <v>381</v>
      </c>
    </row>
    <row r="42" spans="1:7" x14ac:dyDescent="0.15">
      <c r="A42" s="2"/>
      <c r="B42" s="5" t="s">
        <v>67</v>
      </c>
      <c r="C42" s="5" t="s">
        <v>49</v>
      </c>
      <c r="D42" s="6">
        <v>333</v>
      </c>
      <c r="E42" s="6">
        <v>345</v>
      </c>
      <c r="F42" s="6">
        <v>678</v>
      </c>
      <c r="G42" s="6">
        <v>285</v>
      </c>
    </row>
    <row r="43" spans="1:7" x14ac:dyDescent="0.15">
      <c r="A43" s="2"/>
      <c r="B43" s="5" t="s">
        <v>67</v>
      </c>
      <c r="C43" s="5" t="s">
        <v>50</v>
      </c>
      <c r="D43" s="6">
        <v>672</v>
      </c>
      <c r="E43" s="6">
        <v>690</v>
      </c>
      <c r="F43" s="6">
        <v>1362</v>
      </c>
      <c r="G43" s="6">
        <v>479</v>
      </c>
    </row>
    <row r="44" spans="1:7" x14ac:dyDescent="0.15">
      <c r="A44" s="2"/>
      <c r="B44" s="5" t="s">
        <v>67</v>
      </c>
      <c r="C44" s="5" t="s">
        <v>51</v>
      </c>
      <c r="D44" s="6">
        <v>457</v>
      </c>
      <c r="E44" s="6">
        <v>506</v>
      </c>
      <c r="F44" s="6">
        <v>963</v>
      </c>
      <c r="G44" s="6">
        <v>344</v>
      </c>
    </row>
    <row r="45" spans="1:7" x14ac:dyDescent="0.15">
      <c r="A45" s="2"/>
      <c r="B45" s="5" t="s">
        <v>67</v>
      </c>
      <c r="C45" s="5" t="s">
        <v>52</v>
      </c>
      <c r="D45" s="6">
        <v>672</v>
      </c>
      <c r="E45" s="6">
        <v>760</v>
      </c>
      <c r="F45" s="6">
        <v>1432</v>
      </c>
      <c r="G45" s="6">
        <v>514</v>
      </c>
    </row>
    <row r="46" spans="1:7" x14ac:dyDescent="0.15">
      <c r="A46" s="2"/>
      <c r="B46" s="5" t="s">
        <v>67</v>
      </c>
      <c r="C46" s="5" t="s">
        <v>26</v>
      </c>
      <c r="D46" s="6">
        <v>331</v>
      </c>
      <c r="E46" s="6">
        <v>461</v>
      </c>
      <c r="F46" s="6">
        <v>792</v>
      </c>
      <c r="G46" s="6">
        <v>184</v>
      </c>
    </row>
    <row r="47" spans="1:7" x14ac:dyDescent="0.15">
      <c r="A47" s="2"/>
      <c r="B47" s="5" t="s">
        <v>67</v>
      </c>
      <c r="C47" s="5" t="s">
        <v>27</v>
      </c>
      <c r="D47" s="6">
        <v>234</v>
      </c>
      <c r="E47" s="6">
        <v>242</v>
      </c>
      <c r="F47" s="6">
        <v>476</v>
      </c>
      <c r="G47" s="6">
        <v>166</v>
      </c>
    </row>
    <row r="48" spans="1:7" x14ac:dyDescent="0.15">
      <c r="A48" s="2"/>
      <c r="B48" s="5" t="s">
        <v>67</v>
      </c>
      <c r="C48" s="5" t="s">
        <v>28</v>
      </c>
      <c r="D48" s="6">
        <v>123</v>
      </c>
      <c r="E48" s="6">
        <v>124</v>
      </c>
      <c r="F48" s="6">
        <v>247</v>
      </c>
      <c r="G48" s="6">
        <v>82</v>
      </c>
    </row>
    <row r="49" spans="1:7" x14ac:dyDescent="0.15">
      <c r="A49" s="2"/>
      <c r="B49" s="5" t="s">
        <v>67</v>
      </c>
      <c r="C49" s="5" t="s">
        <v>53</v>
      </c>
      <c r="D49" s="6">
        <v>304</v>
      </c>
      <c r="E49" s="6">
        <v>310</v>
      </c>
      <c r="F49" s="6">
        <v>614</v>
      </c>
      <c r="G49" s="6">
        <v>235</v>
      </c>
    </row>
    <row r="50" spans="1:7" x14ac:dyDescent="0.15">
      <c r="A50" s="2"/>
      <c r="B50" s="5" t="s">
        <v>67</v>
      </c>
      <c r="C50" s="5" t="s">
        <v>54</v>
      </c>
      <c r="D50" s="6">
        <v>372</v>
      </c>
      <c r="E50" s="6">
        <v>408</v>
      </c>
      <c r="F50" s="6">
        <v>780</v>
      </c>
      <c r="G50" s="6">
        <v>270</v>
      </c>
    </row>
    <row r="51" spans="1:7" x14ac:dyDescent="0.15">
      <c r="A51" s="2"/>
      <c r="B51" s="5" t="s">
        <v>67</v>
      </c>
      <c r="C51" s="5" t="s">
        <v>55</v>
      </c>
      <c r="D51" s="6">
        <v>450</v>
      </c>
      <c r="E51" s="6">
        <v>456</v>
      </c>
      <c r="F51" s="6">
        <v>906</v>
      </c>
      <c r="G51" s="6">
        <v>322</v>
      </c>
    </row>
    <row r="52" spans="1:7" x14ac:dyDescent="0.15">
      <c r="A52" s="2"/>
      <c r="B52" s="5" t="s">
        <v>67</v>
      </c>
      <c r="C52" s="5" t="s">
        <v>56</v>
      </c>
      <c r="D52" s="6">
        <v>314</v>
      </c>
      <c r="E52" s="6">
        <v>339</v>
      </c>
      <c r="F52" s="6">
        <v>653</v>
      </c>
      <c r="G52" s="6">
        <v>232</v>
      </c>
    </row>
    <row r="53" spans="1:7" x14ac:dyDescent="0.15">
      <c r="A53" s="2"/>
      <c r="B53" s="5" t="s">
        <v>67</v>
      </c>
      <c r="C53" s="5" t="s">
        <v>57</v>
      </c>
      <c r="D53" s="6">
        <v>330</v>
      </c>
      <c r="E53" s="6">
        <v>368</v>
      </c>
      <c r="F53" s="6">
        <v>698</v>
      </c>
      <c r="G53" s="6">
        <v>255</v>
      </c>
    </row>
    <row r="54" spans="1:7" x14ac:dyDescent="0.15">
      <c r="A54" s="2"/>
      <c r="B54" s="5" t="s">
        <v>67</v>
      </c>
      <c r="C54" s="5" t="s">
        <v>58</v>
      </c>
      <c r="D54" s="6">
        <v>141</v>
      </c>
      <c r="E54" s="6">
        <v>214</v>
      </c>
      <c r="F54" s="6">
        <v>355</v>
      </c>
      <c r="G54" s="6">
        <v>88</v>
      </c>
    </row>
    <row r="55" spans="1:7" x14ac:dyDescent="0.15">
      <c r="A55" s="2"/>
      <c r="B55" s="5" t="s">
        <v>67</v>
      </c>
      <c r="C55" s="5" t="s">
        <v>59</v>
      </c>
      <c r="D55" s="6">
        <v>303</v>
      </c>
      <c r="E55" s="6">
        <v>336</v>
      </c>
      <c r="F55" s="6">
        <v>639</v>
      </c>
      <c r="G55" s="6">
        <v>248</v>
      </c>
    </row>
    <row r="56" spans="1:7" x14ac:dyDescent="0.15">
      <c r="A56" s="2"/>
      <c r="B56" s="5" t="s">
        <v>67</v>
      </c>
      <c r="C56" s="5" t="s">
        <v>60</v>
      </c>
      <c r="D56" s="6">
        <v>576</v>
      </c>
      <c r="E56" s="6">
        <v>619</v>
      </c>
      <c r="F56" s="6">
        <v>1195</v>
      </c>
      <c r="G56" s="6">
        <v>426</v>
      </c>
    </row>
    <row r="57" spans="1:7" x14ac:dyDescent="0.15">
      <c r="A57" s="2"/>
      <c r="B57" s="5" t="s">
        <v>67</v>
      </c>
      <c r="C57" s="5" t="s">
        <v>61</v>
      </c>
      <c r="D57" s="6">
        <v>495</v>
      </c>
      <c r="E57" s="6">
        <v>496</v>
      </c>
      <c r="F57" s="6">
        <v>991</v>
      </c>
      <c r="G57" s="6">
        <v>337</v>
      </c>
    </row>
    <row r="58" spans="1:7" x14ac:dyDescent="0.15">
      <c r="A58" s="2"/>
      <c r="B58" s="5" t="s">
        <v>67</v>
      </c>
      <c r="C58" s="5" t="s">
        <v>29</v>
      </c>
      <c r="D58" s="6">
        <v>148</v>
      </c>
      <c r="E58" s="6">
        <v>138</v>
      </c>
      <c r="F58" s="6">
        <v>286</v>
      </c>
      <c r="G58" s="6">
        <v>108</v>
      </c>
    </row>
    <row r="59" spans="1:7" x14ac:dyDescent="0.15">
      <c r="A59" s="2"/>
      <c r="B59" s="5" t="s">
        <v>67</v>
      </c>
      <c r="C59" s="5" t="s">
        <v>30</v>
      </c>
      <c r="D59" s="6">
        <v>417</v>
      </c>
      <c r="E59" s="6">
        <v>420</v>
      </c>
      <c r="F59" s="6">
        <v>837</v>
      </c>
      <c r="G59" s="6">
        <v>251</v>
      </c>
    </row>
    <row r="60" spans="1:7" x14ac:dyDescent="0.15">
      <c r="A60" s="2"/>
      <c r="B60" s="5" t="s">
        <v>67</v>
      </c>
      <c r="C60" s="5" t="s">
        <v>62</v>
      </c>
      <c r="D60" s="6">
        <v>180</v>
      </c>
      <c r="E60" s="6">
        <v>200</v>
      </c>
      <c r="F60" s="6">
        <v>380</v>
      </c>
      <c r="G60" s="6">
        <v>179</v>
      </c>
    </row>
    <row r="61" spans="1:7" x14ac:dyDescent="0.15">
      <c r="A61" s="2"/>
      <c r="B61" s="5" t="s">
        <v>67</v>
      </c>
      <c r="C61" s="5" t="s">
        <v>63</v>
      </c>
      <c r="D61" s="6">
        <v>337</v>
      </c>
      <c r="E61" s="6">
        <v>318</v>
      </c>
      <c r="F61" s="6">
        <v>655</v>
      </c>
      <c r="G61" s="6">
        <v>268</v>
      </c>
    </row>
    <row r="62" spans="1:7" x14ac:dyDescent="0.15">
      <c r="A62" s="2"/>
      <c r="B62" s="5" t="s">
        <v>67</v>
      </c>
      <c r="C62" s="5" t="s">
        <v>64</v>
      </c>
      <c r="D62" s="6">
        <v>196</v>
      </c>
      <c r="E62" s="6">
        <v>214</v>
      </c>
      <c r="F62" s="6">
        <v>410</v>
      </c>
      <c r="G62" s="6">
        <v>170</v>
      </c>
    </row>
    <row r="63" spans="1:7" x14ac:dyDescent="0.15">
      <c r="A63" s="2"/>
      <c r="B63" s="5" t="s">
        <v>67</v>
      </c>
      <c r="C63" s="5" t="s">
        <v>65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15">
      <c r="A64" s="2"/>
      <c r="B64" s="5" t="s">
        <v>67</v>
      </c>
      <c r="C64" s="5" t="s">
        <v>68</v>
      </c>
      <c r="D64" s="6">
        <v>294</v>
      </c>
      <c r="E64" s="6">
        <v>350</v>
      </c>
      <c r="F64" s="6">
        <v>644</v>
      </c>
      <c r="G64" s="6">
        <v>236</v>
      </c>
    </row>
    <row r="65" spans="1:7" s="23" customFormat="1" x14ac:dyDescent="0.15">
      <c r="A65" s="19"/>
      <c r="B65" s="20" t="s">
        <v>67</v>
      </c>
      <c r="C65" s="21" t="s">
        <v>69</v>
      </c>
      <c r="D65" s="22">
        <v>418</v>
      </c>
      <c r="E65" s="22">
        <v>459</v>
      </c>
      <c r="F65" s="22">
        <v>877</v>
      </c>
      <c r="G65" s="22">
        <v>340</v>
      </c>
    </row>
    <row r="66" spans="1:7" x14ac:dyDescent="0.15">
      <c r="B66" s="14" t="s">
        <v>67</v>
      </c>
      <c r="C66" s="14" t="s">
        <v>70</v>
      </c>
      <c r="D66" s="15">
        <v>717</v>
      </c>
      <c r="E66" s="15">
        <v>696</v>
      </c>
      <c r="F66" s="15">
        <v>1413</v>
      </c>
      <c r="G66" s="15">
        <v>494</v>
      </c>
    </row>
    <row r="67" spans="1:7" x14ac:dyDescent="0.15">
      <c r="B67" s="16"/>
      <c r="C67" s="17" t="s">
        <v>66</v>
      </c>
      <c r="D67" s="18">
        <f>SUM(D6:D66)</f>
        <v>26744</v>
      </c>
      <c r="E67" s="18">
        <f t="shared" ref="E67:G67" si="0">SUM(E6:E66)</f>
        <v>28433</v>
      </c>
      <c r="F67" s="18">
        <f t="shared" si="0"/>
        <v>55177</v>
      </c>
      <c r="G67" s="18">
        <f t="shared" si="0"/>
        <v>22415</v>
      </c>
    </row>
  </sheetData>
  <mergeCells count="6">
    <mergeCell ref="B2:G2"/>
    <mergeCell ref="B4:B5"/>
    <mergeCell ref="D4:F4"/>
    <mergeCell ref="F3:G3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四條畷市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2015-07-29T04:47:22Z</dcterms:created>
  <dcterms:modified xsi:type="dcterms:W3CDTF">2023-09-13T04:44:58Z</dcterms:modified>
</cp:coreProperties>
</file>