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429A12D0-9CDC-4546-92A4-5608A9977530}" xr6:coauthVersionLast="47" xr6:coauthVersionMax="47" xr10:uidLastSave="{00000000-0000-0000-0000-000000000000}"/>
  <bookViews>
    <workbookView xWindow="6060" yWindow="570" windowWidth="16860" windowHeight="13290" xr2:uid="{00000000-000D-0000-FFFF-FFFF00000000}"/>
  </bookViews>
  <sheets>
    <sheet name="堺市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<sst xmlns="http://schemas.openxmlformats.org/spreadsheetml/2006/main" count="190" uniqueCount="101">
  <si>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人口</t>
  </si>
  <si>
    <t>世帯数</t>
  </si>
  <si>
    <t>男</t>
  </si>
  <si>
    <t>女</t>
  </si>
  <si>
    <t>総数</t>
  </si>
  <si>
    <t>市区町村名</t>
    <rPh sb="0" eb="2">
      <t>シク</t>
    </rPh>
    <rPh sb="2" eb="4">
      <t>チョウソン</t>
    </rPh>
    <rPh sb="4" eb="5">
      <t>メイ</t>
    </rPh>
    <phoneticPr fontId="1"/>
  </si>
  <si>
    <t>大阪府堺市北区</t>
    <rPh sb="0" eb="3">
      <t>オオサカフ</t>
    </rPh>
    <rPh sb="3" eb="5">
      <t>サカイシ</t>
    </rPh>
    <rPh sb="5" eb="7">
      <t>キタク</t>
    </rPh>
    <phoneticPr fontId="1"/>
  </si>
  <si>
    <t>宮本町</t>
  </si>
  <si>
    <t>黒土町</t>
  </si>
  <si>
    <t>長曽根町</t>
  </si>
  <si>
    <t>南花田町</t>
  </si>
  <si>
    <t>中村町</t>
  </si>
  <si>
    <t>野遠町</t>
  </si>
  <si>
    <t>八下北</t>
  </si>
  <si>
    <t>金岡町</t>
  </si>
  <si>
    <t>町丁目名</t>
    <phoneticPr fontId="1"/>
  </si>
  <si>
    <t>常磐町1丁目</t>
  </si>
  <si>
    <t>常磐町2丁目</t>
  </si>
  <si>
    <t>常磐町3丁目</t>
  </si>
  <si>
    <t>東浅香山町1丁目</t>
  </si>
  <si>
    <t>東浅香山町2丁目</t>
  </si>
  <si>
    <t>東浅香山町3丁目</t>
  </si>
  <si>
    <t>東浅香山町4丁目</t>
  </si>
  <si>
    <t>奥本町1丁目</t>
  </si>
  <si>
    <t>奥本町2丁目</t>
  </si>
  <si>
    <t>北花田町1丁目</t>
  </si>
  <si>
    <t>北花田町2丁目</t>
  </si>
  <si>
    <t>北花田町3丁目</t>
  </si>
  <si>
    <t>北花田町4丁目</t>
  </si>
  <si>
    <t>東雲東町1丁目</t>
  </si>
  <si>
    <t>東雲東町2丁目</t>
  </si>
  <si>
    <t>東雲東町3丁目</t>
  </si>
  <si>
    <t>東雲東町4丁目</t>
  </si>
  <si>
    <t>大豆塚町1丁目</t>
  </si>
  <si>
    <t>大豆塚町2丁目</t>
  </si>
  <si>
    <t>新堀町1丁目</t>
  </si>
  <si>
    <t>新堀町2丁目</t>
  </si>
  <si>
    <t>北長尾町1丁目</t>
  </si>
  <si>
    <t>北長尾町2丁目</t>
  </si>
  <si>
    <t>北長尾町3丁目</t>
  </si>
  <si>
    <t>北長尾町4丁目</t>
  </si>
  <si>
    <t>北長尾町5丁目</t>
  </si>
  <si>
    <t>北長尾町6丁目</t>
  </si>
  <si>
    <t>北長尾町7丁目</t>
  </si>
  <si>
    <t>北長尾町8丁目</t>
  </si>
  <si>
    <t>中長尾町1丁目</t>
  </si>
  <si>
    <t>中長尾町2丁目</t>
  </si>
  <si>
    <t>中長尾町3丁目</t>
  </si>
  <si>
    <t>中長尾町4丁目</t>
  </si>
  <si>
    <t>南長尾町1丁目</t>
  </si>
  <si>
    <t>南長尾町2丁目</t>
  </si>
  <si>
    <t>南長尾町3丁目</t>
  </si>
  <si>
    <t>南長尾町4丁目</t>
  </si>
  <si>
    <t>南長尾町5丁目</t>
  </si>
  <si>
    <t>東三国ケ丘町1丁目</t>
  </si>
  <si>
    <t>東三国ケ丘町2丁目</t>
  </si>
  <si>
    <t>東三国ケ丘町3丁目</t>
  </si>
  <si>
    <t>東三国ケ丘町4丁目</t>
  </si>
  <si>
    <t>東三国ケ丘町5丁目</t>
  </si>
  <si>
    <t>新金岡町1丁目</t>
  </si>
  <si>
    <t>新金岡町2丁目</t>
  </si>
  <si>
    <t>新金岡町3丁目</t>
  </si>
  <si>
    <t>新金岡町4丁目</t>
  </si>
  <si>
    <t>新金岡町5丁目</t>
  </si>
  <si>
    <t>中百舌鳥町1丁目</t>
  </si>
  <si>
    <t>中百舌鳥町2丁目</t>
  </si>
  <si>
    <t>中百舌鳥町3丁目</t>
  </si>
  <si>
    <t>中百舌鳥町4丁目</t>
  </si>
  <si>
    <t>中百舌鳥町5丁目</t>
  </si>
  <si>
    <t>中百舌鳥町6丁目</t>
  </si>
  <si>
    <t>百舌鳥赤畑町1丁目</t>
  </si>
  <si>
    <t>百舌鳥赤畑町2丁目</t>
  </si>
  <si>
    <t>百舌鳥赤畑町3丁目</t>
  </si>
  <si>
    <t>百舌鳥赤畑町4丁目</t>
  </si>
  <si>
    <t>百舌鳥赤畑町5丁目</t>
  </si>
  <si>
    <t>百舌鳥梅北町1丁目</t>
  </si>
  <si>
    <t>百舌鳥梅北町2丁目</t>
  </si>
  <si>
    <t>百舌鳥梅北町3丁目</t>
  </si>
  <si>
    <t>百舌鳥梅北町4丁目</t>
  </si>
  <si>
    <t>百舌鳥梅北町5丁目</t>
  </si>
  <si>
    <t>東上野芝町2丁目</t>
  </si>
  <si>
    <t>百舌鳥本町1丁目</t>
  </si>
  <si>
    <t>百舌鳥本町2丁目</t>
  </si>
  <si>
    <t>百舌鳥本町3丁目</t>
  </si>
  <si>
    <t>百舌鳥陵南町1丁目</t>
  </si>
  <si>
    <t>百舌鳥陵南町2丁目</t>
  </si>
  <si>
    <t>百舌鳥陵南町3丁目</t>
  </si>
  <si>
    <t>百舌鳥西之町1丁目</t>
  </si>
  <si>
    <t>百舌鳥西之町2丁目</t>
  </si>
  <si>
    <t>百舌鳥西之町3丁目</t>
  </si>
  <si>
    <t>百舌鳥梅町1丁目</t>
  </si>
  <si>
    <t>百舌鳥梅町2丁目</t>
  </si>
  <si>
    <t>百舌鳥梅町3丁目</t>
  </si>
  <si>
    <t>船堂町2丁目</t>
  </si>
  <si>
    <t>蔵前町2丁目</t>
  </si>
  <si>
    <t>蔵前町3丁目</t>
  </si>
  <si>
    <t>総数</t>
    <phoneticPr fontId="1"/>
  </si>
  <si>
    <t>堺市北区</t>
  </si>
  <si>
    <t>船堂町1丁目</t>
  </si>
  <si>
    <t>蔵前町1丁目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</si>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</sst>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6</v>
      </c>
      <c r="C2" s="5"/>
      <c r="D2" s="5"/>
      <c r="E2" s="5"/>
      <c r="F2" s="5"/>
      <c r="G2" s="5"/>
    </row>
    <row r="3" spans="2:7" x14ac:dyDescent="0.15">
      <c r="F3" s="7" t="s">
        <v>100</v>
      </c>
      <c r="G3" s="7"/>
    </row>
    <row r="4" spans="2:7" ht="14.25" x14ac:dyDescent="0.15">
      <c r="B4" s="6" t="s">
        <v>5</v>
      </c>
      <c r="C4" s="8" t="s">
        <v>15</v>
      </c>
      <c r="D4" s="6" t="s">
        <v>0</v>
      </c>
      <c r="E4" s="6"/>
      <c r="F4" s="6"/>
      <c r="G4" s="6" t="s">
        <v>1</v>
      </c>
    </row>
    <row r="5" spans="2:7" ht="14.25" x14ac:dyDescent="0.15">
      <c r="B5" s="6"/>
      <c r="C5" s="9"/>
      <c r="D5" s="2" t="s">
        <v>2</v>
      </c>
      <c r="E5" s="2" t="s">
        <v>3</v>
      </c>
      <c r="F5" s="2" t="s">
        <v>4</v>
      </c>
      <c r="G5" s="6"/>
    </row>
    <row r="6" spans="2:7" x14ac:dyDescent="0.15">
      <c r="B6" s="1" t="s">
        <v>97</v>
      </c>
      <c r="C6" s="1" t="s">
        <v>16</v>
      </c>
      <c r="D6" s="1">
        <v>833</v>
      </c>
      <c r="E6" s="1">
        <v>969</v>
      </c>
      <c r="F6" s="1">
        <v>1802</v>
      </c>
      <c r="G6" s="1">
        <v>686</v>
      </c>
    </row>
    <row r="7" spans="2:7" x14ac:dyDescent="0.15">
      <c r="B7" s="1" t="s">
        <v>97</v>
      </c>
      <c r="C7" s="1" t="s">
        <v>17</v>
      </c>
      <c r="D7" s="1">
        <v>208</v>
      </c>
      <c r="E7" s="1">
        <v>240</v>
      </c>
      <c r="F7" s="1">
        <v>448</v>
      </c>
      <c r="G7" s="1">
        <v>191</v>
      </c>
    </row>
    <row r="8" spans="2:7" x14ac:dyDescent="0.15">
      <c r="B8" s="1" t="s">
        <v>97</v>
      </c>
      <c r="C8" s="1" t="s">
        <v>18</v>
      </c>
      <c r="D8" s="1">
        <v>769</v>
      </c>
      <c r="E8" s="1">
        <v>757</v>
      </c>
      <c r="F8" s="1">
        <v>1526</v>
      </c>
      <c r="G8" s="1">
        <v>705</v>
      </c>
    </row>
    <row r="9" spans="2:7" x14ac:dyDescent="0.15">
      <c r="B9" s="1" t="s">
        <v>97</v>
      </c>
      <c r="C9" s="1" t="s">
        <v>19</v>
      </c>
      <c r="D9" s="1">
        <v>986</v>
      </c>
      <c r="E9" s="1">
        <v>1074</v>
      </c>
      <c r="F9" s="1">
        <v>2060</v>
      </c>
      <c r="G9" s="1">
        <v>939</v>
      </c>
    </row>
    <row r="10" spans="2:7" x14ac:dyDescent="0.15">
      <c r="B10" s="1" t="s">
        <v>97</v>
      </c>
      <c r="C10" s="1" t="s">
        <v>20</v>
      </c>
      <c r="D10" s="1">
        <v>1037</v>
      </c>
      <c r="E10" s="1">
        <v>1133</v>
      </c>
      <c r="F10" s="1">
        <v>2170</v>
      </c>
      <c r="G10" s="1">
        <v>896</v>
      </c>
    </row>
    <row r="11" spans="2:7" x14ac:dyDescent="0.15">
      <c r="B11" s="1" t="s">
        <v>97</v>
      </c>
      <c r="C11" s="1" t="s">
        <v>21</v>
      </c>
      <c r="D11" s="1">
        <v>1448</v>
      </c>
      <c r="E11" s="1">
        <v>1925</v>
      </c>
      <c r="F11" s="1">
        <v>3373</v>
      </c>
      <c r="G11" s="1">
        <v>1732</v>
      </c>
    </row>
    <row r="12" spans="2:7" x14ac:dyDescent="0.15">
      <c r="B12" s="1" t="s">
        <v>97</v>
      </c>
      <c r="C12" s="1" t="s">
        <v>22</v>
      </c>
      <c r="D12" s="1">
        <v>809</v>
      </c>
      <c r="E12" s="1">
        <v>930</v>
      </c>
      <c r="F12" s="1">
        <v>1739</v>
      </c>
      <c r="G12" s="1">
        <v>707</v>
      </c>
    </row>
    <row r="13" spans="2:7" x14ac:dyDescent="0.15">
      <c r="B13" s="1" t="s">
        <v>97</v>
      </c>
      <c r="C13" s="1" t="s">
        <v>23</v>
      </c>
      <c r="D13" s="1">
        <v>913</v>
      </c>
      <c r="E13" s="1">
        <v>981</v>
      </c>
      <c r="F13" s="1">
        <v>1894</v>
      </c>
      <c r="G13" s="1">
        <v>850</v>
      </c>
    </row>
    <row r="14" spans="2:7" x14ac:dyDescent="0.15">
      <c r="B14" s="1" t="s">
        <v>97</v>
      </c>
      <c r="C14" s="1" t="s">
        <v>24</v>
      </c>
      <c r="D14" s="1">
        <v>359</v>
      </c>
      <c r="E14" s="1">
        <v>405</v>
      </c>
      <c r="F14" s="1">
        <v>764</v>
      </c>
      <c r="G14" s="1">
        <v>364</v>
      </c>
    </row>
    <row r="15" spans="2:7" x14ac:dyDescent="0.15">
      <c r="B15" s="1" t="s">
        <v>97</v>
      </c>
      <c r="C15" s="1" t="s">
        <v>7</v>
      </c>
      <c r="D15" s="1">
        <v>211</v>
      </c>
      <c r="E15" s="1">
        <v>229</v>
      </c>
      <c r="F15" s="1">
        <v>440</v>
      </c>
      <c r="G15" s="1">
        <v>253</v>
      </c>
    </row>
    <row r="16" spans="2:7" x14ac:dyDescent="0.15">
      <c r="B16" s="1" t="s">
        <v>97</v>
      </c>
      <c r="C16" s="1" t="s">
        <v>25</v>
      </c>
      <c r="D16" s="1">
        <v>274</v>
      </c>
      <c r="E16" s="1">
        <v>330</v>
      </c>
      <c r="F16" s="1">
        <v>604</v>
      </c>
      <c r="G16" s="1">
        <v>296</v>
      </c>
    </row>
    <row r="17" spans="2:7" x14ac:dyDescent="0.15">
      <c r="B17" s="1" t="s">
        <v>97</v>
      </c>
      <c r="C17" s="1" t="s">
        <v>26</v>
      </c>
      <c r="D17" s="1">
        <v>1230</v>
      </c>
      <c r="E17" s="1">
        <v>1408</v>
      </c>
      <c r="F17" s="1">
        <v>2638</v>
      </c>
      <c r="G17" s="1">
        <v>1162</v>
      </c>
    </row>
    <row r="18" spans="2:7" x14ac:dyDescent="0.15">
      <c r="B18" s="1" t="s">
        <v>97</v>
      </c>
      <c r="C18" s="1" t="s">
        <v>27</v>
      </c>
      <c r="D18" s="1">
        <v>1019</v>
      </c>
      <c r="E18" s="1">
        <v>1094</v>
      </c>
      <c r="F18" s="1">
        <v>2113</v>
      </c>
      <c r="G18" s="1">
        <v>1104</v>
      </c>
    </row>
    <row r="19" spans="2:7" x14ac:dyDescent="0.15">
      <c r="B19" s="1" t="s">
        <v>97</v>
      </c>
      <c r="C19" s="1" t="s">
        <v>28</v>
      </c>
      <c r="D19" s="1">
        <v>1033</v>
      </c>
      <c r="E19" s="1">
        <v>1094</v>
      </c>
      <c r="F19" s="1">
        <v>2127</v>
      </c>
      <c r="G19" s="1">
        <v>915</v>
      </c>
    </row>
    <row r="20" spans="2:7" x14ac:dyDescent="0.15">
      <c r="B20" s="1" t="s">
        <v>97</v>
      </c>
      <c r="C20" s="1" t="s">
        <v>29</v>
      </c>
      <c r="D20" s="1">
        <v>232</v>
      </c>
      <c r="E20" s="1">
        <v>269</v>
      </c>
      <c r="F20" s="1">
        <v>501</v>
      </c>
      <c r="G20" s="1">
        <v>256</v>
      </c>
    </row>
    <row r="21" spans="2:7" x14ac:dyDescent="0.15">
      <c r="B21" s="1" t="s">
        <v>97</v>
      </c>
      <c r="C21" s="1" t="s">
        <v>30</v>
      </c>
      <c r="D21" s="1">
        <v>282</v>
      </c>
      <c r="E21" s="1">
        <v>399</v>
      </c>
      <c r="F21" s="1">
        <v>681</v>
      </c>
      <c r="G21" s="1">
        <v>392</v>
      </c>
    </row>
    <row r="22" spans="2:7" x14ac:dyDescent="0.15">
      <c r="B22" s="1" t="s">
        <v>97</v>
      </c>
      <c r="C22" s="1" t="s">
        <v>31</v>
      </c>
      <c r="D22" s="1">
        <v>237</v>
      </c>
      <c r="E22" s="1">
        <v>247</v>
      </c>
      <c r="F22" s="1">
        <v>484</v>
      </c>
      <c r="G22" s="1">
        <v>244</v>
      </c>
    </row>
    <row r="23" spans="2:7" x14ac:dyDescent="0.15">
      <c r="B23" s="1" t="s">
        <v>97</v>
      </c>
      <c r="C23" s="1" t="s">
        <v>32</v>
      </c>
      <c r="D23" s="1">
        <v>133</v>
      </c>
      <c r="E23" s="1">
        <v>144</v>
      </c>
      <c r="F23" s="1">
        <v>277</v>
      </c>
      <c r="G23" s="1">
        <v>108</v>
      </c>
    </row>
    <row r="24" spans="2:7" x14ac:dyDescent="0.15">
      <c r="B24" s="1" t="s">
        <v>97</v>
      </c>
      <c r="C24" s="1" t="s">
        <v>33</v>
      </c>
      <c r="D24" s="1">
        <v>775</v>
      </c>
      <c r="E24" s="1">
        <v>860</v>
      </c>
      <c r="F24" s="1">
        <v>1635</v>
      </c>
      <c r="G24" s="1">
        <v>748</v>
      </c>
    </row>
    <row r="25" spans="2:7" x14ac:dyDescent="0.15">
      <c r="B25" s="1" t="s">
        <v>97</v>
      </c>
      <c r="C25" s="1" t="s">
        <v>34</v>
      </c>
      <c r="D25" s="1">
        <v>856</v>
      </c>
      <c r="E25" s="1">
        <v>921</v>
      </c>
      <c r="F25" s="1">
        <v>1777</v>
      </c>
      <c r="G25" s="1">
        <v>822</v>
      </c>
    </row>
    <row r="26" spans="2:7" x14ac:dyDescent="0.15">
      <c r="B26" s="1" t="s">
        <v>97</v>
      </c>
      <c r="C26" s="1" t="s">
        <v>35</v>
      </c>
      <c r="D26" s="1">
        <v>1018</v>
      </c>
      <c r="E26" s="1">
        <v>1089</v>
      </c>
      <c r="F26" s="1">
        <v>2107</v>
      </c>
      <c r="G26" s="1">
        <v>748</v>
      </c>
    </row>
    <row r="27" spans="2:7" x14ac:dyDescent="0.15">
      <c r="B27" s="1" t="s">
        <v>97</v>
      </c>
      <c r="C27" s="1" t="s">
        <v>36</v>
      </c>
      <c r="D27" s="1">
        <v>611</v>
      </c>
      <c r="E27" s="1">
        <v>680</v>
      </c>
      <c r="F27" s="1">
        <v>1291</v>
      </c>
      <c r="G27" s="1">
        <v>490</v>
      </c>
    </row>
    <row r="28" spans="2:7" x14ac:dyDescent="0.15">
      <c r="B28" s="1" t="s">
        <v>97</v>
      </c>
      <c r="C28" s="1" t="s">
        <v>37</v>
      </c>
      <c r="D28" s="1">
        <v>274</v>
      </c>
      <c r="E28" s="1">
        <v>281</v>
      </c>
      <c r="F28" s="1">
        <v>555</v>
      </c>
      <c r="G28" s="1">
        <v>349</v>
      </c>
    </row>
    <row r="29" spans="2:7" x14ac:dyDescent="0.15">
      <c r="B29" s="1" t="s">
        <v>97</v>
      </c>
      <c r="C29" s="1" t="s">
        <v>38</v>
      </c>
      <c r="D29" s="1">
        <v>183</v>
      </c>
      <c r="E29" s="1">
        <v>227</v>
      </c>
      <c r="F29" s="1">
        <v>410</v>
      </c>
      <c r="G29" s="1">
        <v>207</v>
      </c>
    </row>
    <row r="30" spans="2:7" x14ac:dyDescent="0.15">
      <c r="B30" s="1" t="s">
        <v>97</v>
      </c>
      <c r="C30" s="1" t="s">
        <v>39</v>
      </c>
      <c r="D30" s="1">
        <v>229</v>
      </c>
      <c r="E30" s="1">
        <v>202</v>
      </c>
      <c r="F30" s="1">
        <v>431</v>
      </c>
      <c r="G30" s="1">
        <v>239</v>
      </c>
    </row>
    <row r="31" spans="2:7" x14ac:dyDescent="0.15">
      <c r="B31" s="1" t="s">
        <v>97</v>
      </c>
      <c r="C31" s="1" t="s">
        <v>40</v>
      </c>
      <c r="D31" s="1">
        <v>136</v>
      </c>
      <c r="E31" s="1">
        <v>141</v>
      </c>
      <c r="F31" s="1">
        <v>277</v>
      </c>
      <c r="G31" s="1">
        <v>158</v>
      </c>
    </row>
    <row r="32" spans="2:7" x14ac:dyDescent="0.15">
      <c r="B32" s="1" t="s">
        <v>97</v>
      </c>
      <c r="C32" s="1" t="s">
        <v>41</v>
      </c>
      <c r="D32" s="1">
        <v>168</v>
      </c>
      <c r="E32" s="1">
        <v>160</v>
      </c>
      <c r="F32" s="1">
        <v>328</v>
      </c>
      <c r="G32" s="1">
        <v>151</v>
      </c>
    </row>
    <row r="33" spans="2:7" x14ac:dyDescent="0.15">
      <c r="B33" s="1" t="s">
        <v>97</v>
      </c>
      <c r="C33" s="1" t="s">
        <v>42</v>
      </c>
      <c r="D33" s="1">
        <v>104</v>
      </c>
      <c r="E33" s="1">
        <v>110</v>
      </c>
      <c r="F33" s="1">
        <v>214</v>
      </c>
      <c r="G33" s="1">
        <v>89</v>
      </c>
    </row>
    <row r="34" spans="2:7" x14ac:dyDescent="0.15">
      <c r="B34" s="1" t="s">
        <v>97</v>
      </c>
      <c r="C34" s="1" t="s">
        <v>43</v>
      </c>
      <c r="D34" s="1">
        <v>67</v>
      </c>
      <c r="E34" s="1">
        <v>83</v>
      </c>
      <c r="F34" s="1">
        <v>150</v>
      </c>
      <c r="G34" s="1">
        <v>71</v>
      </c>
    </row>
    <row r="35" spans="2:7" x14ac:dyDescent="0.15">
      <c r="B35" s="1" t="s">
        <v>97</v>
      </c>
      <c r="C35" s="1" t="s">
        <v>44</v>
      </c>
      <c r="D35" s="1">
        <v>101</v>
      </c>
      <c r="E35" s="1">
        <v>125</v>
      </c>
      <c r="F35" s="1">
        <v>226</v>
      </c>
      <c r="G35" s="1">
        <v>131</v>
      </c>
    </row>
    <row r="36" spans="2:7" x14ac:dyDescent="0.15">
      <c r="B36" s="1" t="s">
        <v>97</v>
      </c>
      <c r="C36" s="1" t="s">
        <v>45</v>
      </c>
      <c r="D36" s="1">
        <v>245</v>
      </c>
      <c r="E36" s="1">
        <v>262</v>
      </c>
      <c r="F36" s="1">
        <v>507</v>
      </c>
      <c r="G36" s="1">
        <v>276</v>
      </c>
    </row>
    <row r="37" spans="2:7" x14ac:dyDescent="0.15">
      <c r="B37" s="1" t="s">
        <v>97</v>
      </c>
      <c r="C37" s="1" t="s">
        <v>46</v>
      </c>
      <c r="D37" s="1">
        <v>168</v>
      </c>
      <c r="E37" s="1">
        <v>238</v>
      </c>
      <c r="F37" s="1">
        <v>406</v>
      </c>
      <c r="G37" s="1">
        <v>157</v>
      </c>
    </row>
    <row r="38" spans="2:7" x14ac:dyDescent="0.15">
      <c r="B38" s="1" t="s">
        <v>97</v>
      </c>
      <c r="C38" s="1" t="s">
        <v>47</v>
      </c>
      <c r="D38" s="1">
        <v>221</v>
      </c>
      <c r="E38" s="1">
        <v>242</v>
      </c>
      <c r="F38" s="1">
        <v>463</v>
      </c>
      <c r="G38" s="1">
        <v>209</v>
      </c>
    </row>
    <row r="39" spans="2:7" x14ac:dyDescent="0.15">
      <c r="B39" s="1" t="s">
        <v>97</v>
      </c>
      <c r="C39" s="1" t="s">
        <v>48</v>
      </c>
      <c r="D39" s="1">
        <v>253</v>
      </c>
      <c r="E39" s="1">
        <v>271</v>
      </c>
      <c r="F39" s="1">
        <v>524</v>
      </c>
      <c r="G39" s="1">
        <v>274</v>
      </c>
    </row>
    <row r="40" spans="2:7" x14ac:dyDescent="0.15">
      <c r="B40" s="1" t="s">
        <v>97</v>
      </c>
      <c r="C40" s="1" t="s">
        <v>49</v>
      </c>
      <c r="D40" s="1">
        <v>113</v>
      </c>
      <c r="E40" s="1">
        <v>147</v>
      </c>
      <c r="F40" s="1">
        <v>260</v>
      </c>
      <c r="G40" s="1">
        <v>128</v>
      </c>
    </row>
    <row r="41" spans="2:7" x14ac:dyDescent="0.15">
      <c r="B41" s="1" t="s">
        <v>97</v>
      </c>
      <c r="C41" s="1" t="s">
        <v>50</v>
      </c>
      <c r="D41" s="1">
        <v>139</v>
      </c>
      <c r="E41" s="1">
        <v>150</v>
      </c>
      <c r="F41" s="1">
        <v>289</v>
      </c>
      <c r="G41" s="1">
        <v>122</v>
      </c>
    </row>
    <row r="42" spans="2:7" x14ac:dyDescent="0.15">
      <c r="B42" s="1" t="s">
        <v>97</v>
      </c>
      <c r="C42" s="1" t="s">
        <v>51</v>
      </c>
      <c r="D42" s="1">
        <v>393</v>
      </c>
      <c r="E42" s="1">
        <v>490</v>
      </c>
      <c r="F42" s="1">
        <v>883</v>
      </c>
      <c r="G42" s="1">
        <v>353</v>
      </c>
    </row>
    <row r="43" spans="2:7" x14ac:dyDescent="0.15">
      <c r="B43" s="1" t="s">
        <v>97</v>
      </c>
      <c r="C43" s="1" t="s">
        <v>52</v>
      </c>
      <c r="D43" s="1">
        <v>177</v>
      </c>
      <c r="E43" s="1">
        <v>273</v>
      </c>
      <c r="F43" s="1">
        <v>450</v>
      </c>
      <c r="G43" s="1">
        <v>253</v>
      </c>
    </row>
    <row r="44" spans="2:7" x14ac:dyDescent="0.15">
      <c r="B44" s="1" t="s">
        <v>97</v>
      </c>
      <c r="C44" s="1" t="s">
        <v>53</v>
      </c>
      <c r="D44" s="1">
        <v>135</v>
      </c>
      <c r="E44" s="1">
        <v>160</v>
      </c>
      <c r="F44" s="1">
        <v>295</v>
      </c>
      <c r="G44" s="1">
        <v>128</v>
      </c>
    </row>
    <row r="45" spans="2:7" x14ac:dyDescent="0.15">
      <c r="B45" s="1" t="s">
        <v>97</v>
      </c>
      <c r="C45" s="1" t="s">
        <v>54</v>
      </c>
      <c r="D45" s="1">
        <v>332</v>
      </c>
      <c r="E45" s="1">
        <v>380</v>
      </c>
      <c r="F45" s="1">
        <v>712</v>
      </c>
      <c r="G45" s="1">
        <v>248</v>
      </c>
    </row>
    <row r="46" spans="2:7" x14ac:dyDescent="0.15">
      <c r="B46" s="1" t="s">
        <v>97</v>
      </c>
      <c r="C46" s="1" t="s">
        <v>55</v>
      </c>
      <c r="D46" s="1">
        <v>275</v>
      </c>
      <c r="E46" s="1">
        <v>268</v>
      </c>
      <c r="F46" s="1">
        <v>543</v>
      </c>
      <c r="G46" s="1">
        <v>264</v>
      </c>
    </row>
    <row r="47" spans="2:7" x14ac:dyDescent="0.15">
      <c r="B47" s="1" t="s">
        <v>97</v>
      </c>
      <c r="C47" s="1" t="s">
        <v>56</v>
      </c>
      <c r="D47" s="1">
        <v>483</v>
      </c>
      <c r="E47" s="1">
        <v>503</v>
      </c>
      <c r="F47" s="1">
        <v>986</v>
      </c>
      <c r="G47" s="1">
        <v>415</v>
      </c>
    </row>
    <row r="48" spans="2:7" x14ac:dyDescent="0.15">
      <c r="B48" s="1" t="s">
        <v>97</v>
      </c>
      <c r="C48" s="1" t="s">
        <v>57</v>
      </c>
      <c r="D48" s="1">
        <v>230</v>
      </c>
      <c r="E48" s="1">
        <v>333</v>
      </c>
      <c r="F48" s="1">
        <v>563</v>
      </c>
      <c r="G48" s="1">
        <v>192</v>
      </c>
    </row>
    <row r="49" spans="2:7" x14ac:dyDescent="0.15">
      <c r="B49" s="1" t="s">
        <v>97</v>
      </c>
      <c r="C49" s="1" t="s">
        <v>58</v>
      </c>
      <c r="D49" s="1">
        <v>315</v>
      </c>
      <c r="E49" s="1">
        <v>305</v>
      </c>
      <c r="F49" s="1">
        <v>620</v>
      </c>
      <c r="G49" s="1">
        <v>326</v>
      </c>
    </row>
    <row r="50" spans="2:7" x14ac:dyDescent="0.15">
      <c r="B50" s="1" t="s">
        <v>97</v>
      </c>
      <c r="C50" s="1" t="s">
        <v>8</v>
      </c>
      <c r="D50" s="1">
        <v>1052</v>
      </c>
      <c r="E50" s="1">
        <v>1162</v>
      </c>
      <c r="F50" s="1">
        <v>2214</v>
      </c>
      <c r="G50" s="1">
        <v>973</v>
      </c>
    </row>
    <row r="51" spans="2:7" x14ac:dyDescent="0.15">
      <c r="B51" s="1" t="s">
        <v>97</v>
      </c>
      <c r="C51" s="1" t="s">
        <v>9</v>
      </c>
      <c r="D51" s="1">
        <v>6238</v>
      </c>
      <c r="E51" s="1">
        <v>6924</v>
      </c>
      <c r="F51" s="1">
        <v>13162</v>
      </c>
      <c r="G51" s="1">
        <v>5868</v>
      </c>
    </row>
    <row r="52" spans="2:7" x14ac:dyDescent="0.15">
      <c r="B52" s="1" t="s">
        <v>97</v>
      </c>
      <c r="C52" s="1" t="s">
        <v>59</v>
      </c>
      <c r="D52" s="1">
        <v>1194</v>
      </c>
      <c r="E52" s="1">
        <v>1628</v>
      </c>
      <c r="F52" s="1">
        <v>2822</v>
      </c>
      <c r="G52" s="1">
        <v>1498</v>
      </c>
    </row>
    <row r="53" spans="2:7" x14ac:dyDescent="0.15">
      <c r="B53" s="1" t="s">
        <v>97</v>
      </c>
      <c r="C53" s="1" t="s">
        <v>60</v>
      </c>
      <c r="D53" s="1">
        <v>2772</v>
      </c>
      <c r="E53" s="1">
        <v>3205</v>
      </c>
      <c r="F53" s="1">
        <v>5977</v>
      </c>
      <c r="G53" s="1">
        <v>2741</v>
      </c>
    </row>
    <row r="54" spans="2:7" x14ac:dyDescent="0.15">
      <c r="B54" s="1" t="s">
        <v>97</v>
      </c>
      <c r="C54" s="1" t="s">
        <v>61</v>
      </c>
      <c r="D54" s="1">
        <v>2316</v>
      </c>
      <c r="E54" s="1">
        <v>3004</v>
      </c>
      <c r="F54" s="1">
        <v>5320</v>
      </c>
      <c r="G54" s="1">
        <v>2719</v>
      </c>
    </row>
    <row r="55" spans="2:7" x14ac:dyDescent="0.15">
      <c r="B55" s="1" t="s">
        <v>97</v>
      </c>
      <c r="C55" s="1" t="s">
        <v>62</v>
      </c>
      <c r="D55" s="1">
        <v>1453</v>
      </c>
      <c r="E55" s="1">
        <v>1956</v>
      </c>
      <c r="F55" s="1">
        <v>3409</v>
      </c>
      <c r="G55" s="1">
        <v>1696</v>
      </c>
    </row>
    <row r="56" spans="2:7" x14ac:dyDescent="0.15">
      <c r="B56" s="1" t="s">
        <v>97</v>
      </c>
      <c r="C56" s="1" t="s">
        <v>63</v>
      </c>
      <c r="D56" s="1">
        <v>1375</v>
      </c>
      <c r="E56" s="1">
        <v>1540</v>
      </c>
      <c r="F56" s="1">
        <v>2915</v>
      </c>
      <c r="G56" s="1">
        <v>1341</v>
      </c>
    </row>
    <row r="57" spans="2:7" x14ac:dyDescent="0.15">
      <c r="B57" s="1" t="s">
        <v>97</v>
      </c>
      <c r="C57" s="1" t="s">
        <v>10</v>
      </c>
      <c r="D57" s="1">
        <v>2328</v>
      </c>
      <c r="E57" s="1">
        <v>2455</v>
      </c>
      <c r="F57" s="1">
        <v>4783</v>
      </c>
      <c r="G57" s="1">
        <v>1977</v>
      </c>
    </row>
    <row r="58" spans="2:7" x14ac:dyDescent="0.15">
      <c r="B58" s="1" t="s">
        <v>97</v>
      </c>
      <c r="C58" s="1" t="s">
        <v>11</v>
      </c>
      <c r="D58" s="1">
        <v>680</v>
      </c>
      <c r="E58" s="1">
        <v>764</v>
      </c>
      <c r="F58" s="1">
        <v>1444</v>
      </c>
      <c r="G58" s="1">
        <v>446</v>
      </c>
    </row>
    <row r="59" spans="2:7" x14ac:dyDescent="0.15">
      <c r="B59" s="1" t="s">
        <v>97</v>
      </c>
      <c r="C59" s="1" t="s">
        <v>12</v>
      </c>
      <c r="D59" s="1">
        <v>1080</v>
      </c>
      <c r="E59" s="1">
        <v>1133</v>
      </c>
      <c r="F59" s="1">
        <v>2213</v>
      </c>
      <c r="G59" s="1">
        <v>784</v>
      </c>
    </row>
    <row r="60" spans="2:7" x14ac:dyDescent="0.15">
      <c r="B60" s="1" t="s">
        <v>97</v>
      </c>
      <c r="C60" s="1" t="s">
        <v>13</v>
      </c>
      <c r="D60" s="1">
        <v>71</v>
      </c>
      <c r="E60" s="1">
        <v>97</v>
      </c>
      <c r="F60" s="1">
        <v>168</v>
      </c>
      <c r="G60" s="1">
        <v>73</v>
      </c>
    </row>
    <row r="61" spans="2:7" x14ac:dyDescent="0.15">
      <c r="B61" s="1" t="s">
        <v>97</v>
      </c>
      <c r="C61" s="1" t="s">
        <v>14</v>
      </c>
      <c r="D61" s="1">
        <v>10443</v>
      </c>
      <c r="E61" s="1">
        <v>11895</v>
      </c>
      <c r="F61" s="1">
        <v>22338</v>
      </c>
      <c r="G61" s="1">
        <v>8956</v>
      </c>
    </row>
    <row r="62" spans="2:7" x14ac:dyDescent="0.15">
      <c r="B62" s="1" t="s">
        <v>97</v>
      </c>
      <c r="C62" s="1" t="s">
        <v>64</v>
      </c>
      <c r="D62" s="1">
        <v>654</v>
      </c>
      <c r="E62" s="1">
        <v>733</v>
      </c>
      <c r="F62" s="1">
        <v>1387</v>
      </c>
      <c r="G62" s="1">
        <v>709</v>
      </c>
    </row>
    <row r="63" spans="2:7" x14ac:dyDescent="0.15">
      <c r="B63" s="1" t="s">
        <v>97</v>
      </c>
      <c r="C63" s="1" t="s">
        <v>65</v>
      </c>
      <c r="D63" s="1">
        <v>738</v>
      </c>
      <c r="E63" s="1">
        <v>854</v>
      </c>
      <c r="F63" s="1">
        <v>1592</v>
      </c>
      <c r="G63" s="1">
        <v>1044</v>
      </c>
    </row>
    <row r="64" spans="2:7" x14ac:dyDescent="0.15">
      <c r="B64" s="1" t="s">
        <v>97</v>
      </c>
      <c r="C64" s="1" t="s">
        <v>66</v>
      </c>
      <c r="D64" s="1">
        <v>555</v>
      </c>
      <c r="E64" s="1">
        <v>611</v>
      </c>
      <c r="F64" s="1">
        <v>1166</v>
      </c>
      <c r="G64" s="1">
        <v>468</v>
      </c>
    </row>
    <row r="65" spans="2:7" x14ac:dyDescent="0.15">
      <c r="B65" s="1" t="s">
        <v>97</v>
      </c>
      <c r="C65" s="1" t="s">
        <v>67</v>
      </c>
      <c r="D65" s="1">
        <v>760</v>
      </c>
      <c r="E65" s="1">
        <v>782</v>
      </c>
      <c r="F65" s="1">
        <v>1542</v>
      </c>
      <c r="G65" s="1">
        <v>775</v>
      </c>
    </row>
    <row r="66" spans="2:7" x14ac:dyDescent="0.15">
      <c r="B66" s="1" t="s">
        <v>97</v>
      </c>
      <c r="C66" s="1" t="s">
        <v>68</v>
      </c>
      <c r="D66" s="1">
        <v>878</v>
      </c>
      <c r="E66" s="1">
        <v>915</v>
      </c>
      <c r="F66" s="1">
        <v>1793</v>
      </c>
      <c r="G66" s="1">
        <v>951</v>
      </c>
    </row>
    <row r="67" spans="2:7" x14ac:dyDescent="0.15">
      <c r="B67" s="1" t="s">
        <v>97</v>
      </c>
      <c r="C67" s="1" t="s">
        <v>69</v>
      </c>
      <c r="D67" s="1">
        <v>2980</v>
      </c>
      <c r="E67" s="1">
        <v>3319</v>
      </c>
      <c r="F67" s="1">
        <v>6299</v>
      </c>
      <c r="G67" s="1">
        <v>3481</v>
      </c>
    </row>
    <row r="68" spans="2:7" x14ac:dyDescent="0.15">
      <c r="B68" s="1" t="s">
        <v>97</v>
      </c>
      <c r="C68" s="1" t="s">
        <v>70</v>
      </c>
      <c r="D68" s="1">
        <v>220</v>
      </c>
      <c r="E68" s="1">
        <v>264</v>
      </c>
      <c r="F68" s="1">
        <v>484</v>
      </c>
      <c r="G68" s="1">
        <v>259</v>
      </c>
    </row>
    <row r="69" spans="2:7" x14ac:dyDescent="0.15">
      <c r="B69" s="1" t="s">
        <v>97</v>
      </c>
      <c r="C69" s="1" t="s">
        <v>71</v>
      </c>
      <c r="D69" s="1">
        <v>572</v>
      </c>
      <c r="E69" s="1">
        <v>602</v>
      </c>
      <c r="F69" s="1">
        <v>1174</v>
      </c>
      <c r="G69" s="1">
        <v>561</v>
      </c>
    </row>
    <row r="70" spans="2:7" x14ac:dyDescent="0.15">
      <c r="B70" s="1" t="s">
        <v>97</v>
      </c>
      <c r="C70" s="1" t="s">
        <v>72</v>
      </c>
      <c r="D70" s="1">
        <v>706</v>
      </c>
      <c r="E70" s="1">
        <v>803</v>
      </c>
      <c r="F70" s="1">
        <v>1509</v>
      </c>
      <c r="G70" s="1">
        <v>703</v>
      </c>
    </row>
    <row r="71" spans="2:7" x14ac:dyDescent="0.15">
      <c r="B71" s="1" t="s">
        <v>97</v>
      </c>
      <c r="C71" s="1" t="s">
        <v>73</v>
      </c>
      <c r="D71" s="1">
        <v>650</v>
      </c>
      <c r="E71" s="1">
        <v>746</v>
      </c>
      <c r="F71" s="1">
        <v>1396</v>
      </c>
      <c r="G71" s="1">
        <v>676</v>
      </c>
    </row>
    <row r="72" spans="2:7" x14ac:dyDescent="0.15">
      <c r="B72" s="1" t="s">
        <v>97</v>
      </c>
      <c r="C72" s="1" t="s">
        <v>74</v>
      </c>
      <c r="D72" s="1">
        <v>750</v>
      </c>
      <c r="E72" s="1">
        <v>807</v>
      </c>
      <c r="F72" s="1">
        <v>1557</v>
      </c>
      <c r="G72" s="1">
        <v>636</v>
      </c>
    </row>
    <row r="73" spans="2:7" x14ac:dyDescent="0.15">
      <c r="B73" s="1" t="s">
        <v>97</v>
      </c>
      <c r="C73" s="1" t="s">
        <v>75</v>
      </c>
      <c r="D73" s="1">
        <v>184</v>
      </c>
      <c r="E73" s="1">
        <v>238</v>
      </c>
      <c r="F73" s="1">
        <v>422</v>
      </c>
      <c r="G73" s="1">
        <v>269</v>
      </c>
    </row>
    <row r="74" spans="2:7" x14ac:dyDescent="0.15">
      <c r="B74" s="1" t="s">
        <v>97</v>
      </c>
      <c r="C74" s="1" t="s">
        <v>76</v>
      </c>
      <c r="D74" s="1">
        <v>426</v>
      </c>
      <c r="E74" s="1">
        <v>487</v>
      </c>
      <c r="F74" s="1">
        <v>913</v>
      </c>
      <c r="G74" s="1">
        <v>444</v>
      </c>
    </row>
    <row r="75" spans="2:7" x14ac:dyDescent="0.15">
      <c r="B75" s="1" t="s">
        <v>97</v>
      </c>
      <c r="C75" s="1" t="s">
        <v>77</v>
      </c>
      <c r="D75" s="1">
        <v>492</v>
      </c>
      <c r="E75" s="1">
        <v>561</v>
      </c>
      <c r="F75" s="1">
        <v>1053</v>
      </c>
      <c r="G75" s="1">
        <v>479</v>
      </c>
    </row>
    <row r="76" spans="2:7" x14ac:dyDescent="0.15">
      <c r="B76" s="1" t="s">
        <v>97</v>
      </c>
      <c r="C76" s="1" t="s">
        <v>78</v>
      </c>
      <c r="D76" s="1">
        <v>619</v>
      </c>
      <c r="E76" s="1">
        <v>688</v>
      </c>
      <c r="F76" s="1">
        <v>1307</v>
      </c>
      <c r="G76" s="1">
        <v>627</v>
      </c>
    </row>
    <row r="77" spans="2:7" x14ac:dyDescent="0.15">
      <c r="B77" s="1" t="s">
        <v>97</v>
      </c>
      <c r="C77" s="1" t="s">
        <v>79</v>
      </c>
      <c r="D77" s="1">
        <v>752</v>
      </c>
      <c r="E77" s="1">
        <v>812</v>
      </c>
      <c r="F77" s="1">
        <v>1564</v>
      </c>
      <c r="G77" s="1">
        <v>699</v>
      </c>
    </row>
    <row r="78" spans="2:7" x14ac:dyDescent="0.15">
      <c r="B78" s="1" t="s">
        <v>97</v>
      </c>
      <c r="C78" s="1" t="s">
        <v>80</v>
      </c>
      <c r="D78" s="1">
        <v>1455</v>
      </c>
      <c r="E78" s="1">
        <v>1619</v>
      </c>
      <c r="F78" s="1">
        <v>3074</v>
      </c>
      <c r="G78" s="1">
        <v>1268</v>
      </c>
    </row>
    <row r="79" spans="2:7" x14ac:dyDescent="0.15">
      <c r="B79" s="1" t="s">
        <v>97</v>
      </c>
      <c r="C79" s="1" t="s">
        <v>81</v>
      </c>
      <c r="D79" s="1">
        <v>681</v>
      </c>
      <c r="E79" s="1">
        <v>708</v>
      </c>
      <c r="F79" s="1">
        <v>1389</v>
      </c>
      <c r="G79" s="1">
        <v>718</v>
      </c>
    </row>
    <row r="80" spans="2:7" x14ac:dyDescent="0.15">
      <c r="B80" s="1" t="s">
        <v>97</v>
      </c>
      <c r="C80" s="1" t="s">
        <v>82</v>
      </c>
      <c r="D80" s="1">
        <v>267</v>
      </c>
      <c r="E80" s="1">
        <v>290</v>
      </c>
      <c r="F80" s="1">
        <v>557</v>
      </c>
      <c r="G80" s="1">
        <v>246</v>
      </c>
    </row>
    <row r="81" spans="2:7" x14ac:dyDescent="0.15">
      <c r="B81" s="1" t="s">
        <v>97</v>
      </c>
      <c r="C81" s="1" t="s">
        <v>83</v>
      </c>
      <c r="D81" s="1">
        <v>1188</v>
      </c>
      <c r="E81" s="1">
        <v>1328</v>
      </c>
      <c r="F81" s="1">
        <v>2516</v>
      </c>
      <c r="G81" s="1">
        <v>983</v>
      </c>
    </row>
    <row r="82" spans="2:7" x14ac:dyDescent="0.15">
      <c r="B82" s="1" t="s">
        <v>97</v>
      </c>
      <c r="C82" s="1" t="s">
        <v>84</v>
      </c>
      <c r="D82" s="1">
        <v>387</v>
      </c>
      <c r="E82" s="1">
        <v>464</v>
      </c>
      <c r="F82" s="1">
        <v>851</v>
      </c>
      <c r="G82" s="1">
        <v>294</v>
      </c>
    </row>
    <row r="83" spans="2:7" x14ac:dyDescent="0.15">
      <c r="B83" s="1" t="s">
        <v>97</v>
      </c>
      <c r="C83" s="1" t="s">
        <v>85</v>
      </c>
      <c r="D83" s="1">
        <v>234</v>
      </c>
      <c r="E83" s="1">
        <v>258</v>
      </c>
      <c r="F83" s="1">
        <v>492</v>
      </c>
      <c r="G83" s="1">
        <v>223</v>
      </c>
    </row>
    <row r="84" spans="2:7" x14ac:dyDescent="0.15">
      <c r="B84" s="1" t="s">
        <v>97</v>
      </c>
      <c r="C84" s="1" t="s">
        <v>86</v>
      </c>
      <c r="D84" s="1">
        <v>674</v>
      </c>
      <c r="E84" s="1">
        <v>687</v>
      </c>
      <c r="F84" s="1">
        <v>1361</v>
      </c>
      <c r="G84" s="1">
        <v>610</v>
      </c>
    </row>
    <row r="85" spans="2:7" x14ac:dyDescent="0.15">
      <c r="B85" s="1" t="s">
        <v>97</v>
      </c>
      <c r="C85" s="1" t="s">
        <v>87</v>
      </c>
      <c r="D85" s="1">
        <v>594</v>
      </c>
      <c r="E85" s="1">
        <v>715</v>
      </c>
      <c r="F85" s="1">
        <v>1309</v>
      </c>
      <c r="G85" s="1">
        <v>583</v>
      </c>
    </row>
    <row r="86" spans="2:7" x14ac:dyDescent="0.15">
      <c r="B86" s="1" t="s">
        <v>97</v>
      </c>
      <c r="C86" s="1" t="s">
        <v>88</v>
      </c>
      <c r="D86" s="1">
        <v>465</v>
      </c>
      <c r="E86" s="1">
        <v>527</v>
      </c>
      <c r="F86" s="1">
        <v>992</v>
      </c>
      <c r="G86" s="1">
        <v>450</v>
      </c>
    </row>
    <row r="87" spans="2:7" x14ac:dyDescent="0.15">
      <c r="B87" s="1" t="s">
        <v>97</v>
      </c>
      <c r="C87" s="1" t="s">
        <v>89</v>
      </c>
      <c r="D87" s="1">
        <v>386</v>
      </c>
      <c r="E87" s="1">
        <v>410</v>
      </c>
      <c r="F87" s="1">
        <v>796</v>
      </c>
      <c r="G87" s="1">
        <v>331</v>
      </c>
    </row>
    <row r="88" spans="2:7" x14ac:dyDescent="0.15">
      <c r="B88" s="1" t="s">
        <v>97</v>
      </c>
      <c r="C88" s="1" t="s">
        <v>90</v>
      </c>
      <c r="D88" s="1">
        <v>972</v>
      </c>
      <c r="E88" s="1">
        <v>1069</v>
      </c>
      <c r="F88" s="1">
        <v>2041</v>
      </c>
      <c r="G88" s="1">
        <v>1069</v>
      </c>
    </row>
    <row r="89" spans="2:7" x14ac:dyDescent="0.15">
      <c r="B89" s="1" t="s">
        <v>97</v>
      </c>
      <c r="C89" s="1" t="s">
        <v>91</v>
      </c>
      <c r="D89" s="1">
        <v>190</v>
      </c>
      <c r="E89" s="1">
        <v>181</v>
      </c>
      <c r="F89" s="1">
        <v>371</v>
      </c>
      <c r="G89" s="1">
        <v>174</v>
      </c>
    </row>
    <row r="90" spans="2:7" x14ac:dyDescent="0.15">
      <c r="B90" s="1" t="s">
        <v>97</v>
      </c>
      <c r="C90" s="1" t="s">
        <v>92</v>
      </c>
      <c r="D90" s="1">
        <v>2274</v>
      </c>
      <c r="E90" s="1">
        <v>2449</v>
      </c>
      <c r="F90" s="1">
        <v>4723</v>
      </c>
      <c r="G90" s="1">
        <v>2387</v>
      </c>
    </row>
    <row r="91" spans="2:7" x14ac:dyDescent="0.15">
      <c r="B91" s="1" t="s">
        <v>97</v>
      </c>
      <c r="C91" s="1" t="s">
        <v>98</v>
      </c>
      <c r="D91" s="1">
        <v>422</v>
      </c>
      <c r="E91" s="1">
        <v>462</v>
      </c>
      <c r="F91" s="1">
        <v>884</v>
      </c>
      <c r="G91" s="1">
        <v>372</v>
      </c>
    </row>
    <row r="92" spans="2:7" x14ac:dyDescent="0.15">
      <c r="B92" s="1" t="s">
        <v>97</v>
      </c>
      <c r="C92" s="1" t="s">
        <v>93</v>
      </c>
      <c r="D92" s="1">
        <v>382</v>
      </c>
      <c r="E92" s="1">
        <v>419</v>
      </c>
      <c r="F92" s="1">
        <v>801</v>
      </c>
      <c r="G92" s="1">
        <v>324</v>
      </c>
    </row>
    <row r="93" spans="2:7" x14ac:dyDescent="0.15">
      <c r="B93" s="1" t="s">
        <v>97</v>
      </c>
      <c r="C93" s="1" t="s">
        <v>99</v>
      </c>
      <c r="D93" s="1">
        <v>708</v>
      </c>
      <c r="E93" s="1">
        <v>740</v>
      </c>
      <c r="F93" s="1">
        <v>1448</v>
      </c>
      <c r="G93" s="1">
        <v>576</v>
      </c>
    </row>
    <row r="94" spans="2:7" x14ac:dyDescent="0.15">
      <c r="B94" s="1" t="s">
        <v>97</v>
      </c>
      <c r="C94" s="1" t="s">
        <v>94</v>
      </c>
      <c r="D94" s="1">
        <v>408</v>
      </c>
      <c r="E94" s="1">
        <v>449</v>
      </c>
      <c r="F94" s="1">
        <v>857</v>
      </c>
      <c r="G94" s="1">
        <v>328</v>
      </c>
    </row>
    <row r="95" spans="2:7" x14ac:dyDescent="0.15">
      <c r="B95" s="1" t="s">
        <v>97</v>
      </c>
      <c r="C95" s="1" t="s">
        <v>95</v>
      </c>
      <c r="D95" s="1">
        <v>413</v>
      </c>
      <c r="E95" s="1">
        <v>416</v>
      </c>
      <c r="F95" s="1">
        <v>829</v>
      </c>
      <c r="G95" s="1">
        <v>360</v>
      </c>
    </row>
    <row r="96" spans="2:7" x14ac:dyDescent="0.15">
      <c r="B96" s="3"/>
      <c r="C96" s="4" t="s">
        <v>96</v>
      </c>
      <c r="D96" s="3">
        <f>SUM(D6:D95)</f>
        <v>75052</v>
      </c>
      <c r="E96" s="3">
        <f t="shared" ref="E96:G96" si="0">SUM(E6:E95)</f>
        <v>84705</v>
      </c>
      <c r="F96" s="3">
        <f t="shared" si="0"/>
        <v>159757</v>
      </c>
      <c r="G96" s="3">
        <f t="shared" si="0"/>
        <v>72497</v>
      </c>
    </row>
  </sheetData>
  <mergeCells count="6">
    <mergeCell ref="B2:G2"/>
    <mergeCell ref="B4:B5"/>
    <mergeCell ref="D4:F4"/>
    <mergeCell ref="G4:G5"/>
    <mergeCell ref="F3:G3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2015-07-28T04:07:00Z</dcterms:created>
  <dcterms:modified xsi:type="dcterms:W3CDTF">2023-09-13T04:37:36Z</dcterms:modified>
</cp:coreProperties>
</file>