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931E3B7C-D27A-4ECE-B0F2-C5B808AD8751}" xr6:coauthVersionLast="47" xr6:coauthVersionMax="47" xr10:uidLastSave="{00000000-0000-0000-0000-000000000000}"/>
  <bookViews>
    <workbookView xWindow="8190" yWindow="540" windowWidth="16860" windowHeight="13290" xr2:uid="{00000000-000D-0000-FFFF-FFFF00000000}"/>
  </bookViews>
  <sheets>
    <sheet name="堺市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<sst xmlns="http://schemas.openxmlformats.org/spreadsheetml/2006/main" count="94" uniqueCount="53">
  <si>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世帯数</t>
  </si>
  <si>
    <t>男</t>
  </si>
  <si>
    <t>女</t>
  </si>
  <si>
    <t>総数</t>
  </si>
  <si>
    <t>市区町村名</t>
    <rPh sb="0" eb="2">
      <t>シク</t>
    </rPh>
    <rPh sb="2" eb="4">
      <t>チョウソン</t>
    </rPh>
    <rPh sb="4" eb="5">
      <t>メイ</t>
    </rPh>
    <phoneticPr fontId="1"/>
  </si>
  <si>
    <t>人口</t>
    <rPh sb="0" eb="2">
      <t>ジンコウ</t>
    </rPh>
    <phoneticPr fontId="1"/>
  </si>
  <si>
    <t>大阪府堺市東区</t>
    <rPh sb="0" eb="3">
      <t>オオサカフ</t>
    </rPh>
    <rPh sb="3" eb="5">
      <t>サカイシ</t>
    </rPh>
    <rPh sb="5" eb="7">
      <t>ヒガシク</t>
    </rPh>
    <phoneticPr fontId="1"/>
  </si>
  <si>
    <t>野尻町</t>
  </si>
  <si>
    <t>日置荘北町</t>
  </si>
  <si>
    <t>草尾</t>
  </si>
  <si>
    <t>日置荘原寺町</t>
  </si>
  <si>
    <t>高松</t>
  </si>
  <si>
    <t>丈六</t>
  </si>
  <si>
    <t>西野</t>
  </si>
  <si>
    <t>関茶屋</t>
  </si>
  <si>
    <t>大美野</t>
  </si>
  <si>
    <t>中茶屋</t>
  </si>
  <si>
    <t>日置荘田中町</t>
  </si>
  <si>
    <t>北野田</t>
  </si>
  <si>
    <t>南野田</t>
  </si>
  <si>
    <t>町丁目名</t>
    <phoneticPr fontId="1"/>
  </si>
  <si>
    <t>石原町1丁目</t>
  </si>
  <si>
    <t>石原町2丁目</t>
  </si>
  <si>
    <t>石原町3丁目</t>
  </si>
  <si>
    <t>石原町4丁目</t>
  </si>
  <si>
    <t>八下町1丁目</t>
  </si>
  <si>
    <t>八下町2丁目</t>
  </si>
  <si>
    <t>八下町3丁目</t>
  </si>
  <si>
    <t>白鷺町1丁目</t>
  </si>
  <si>
    <t>白鷺町2丁目</t>
  </si>
  <si>
    <t>白鷺町3丁目</t>
  </si>
  <si>
    <t>日置荘北町1丁目</t>
  </si>
  <si>
    <t>日置荘北町2丁目</t>
  </si>
  <si>
    <t>日置荘北町3丁目</t>
  </si>
  <si>
    <t>引野町1丁目</t>
  </si>
  <si>
    <t>引野町2丁目</t>
  </si>
  <si>
    <t>引野町3丁目</t>
  </si>
  <si>
    <t>菩提町1丁目</t>
  </si>
  <si>
    <t>菩提町2丁目</t>
  </si>
  <si>
    <t>菩提町3丁目</t>
  </si>
  <si>
    <t>菩提町4丁目</t>
  </si>
  <si>
    <t>菩提町5丁目</t>
  </si>
  <si>
    <t>日置荘西町1丁目</t>
  </si>
  <si>
    <t>日置荘西町2丁目</t>
  </si>
  <si>
    <t>日置荘西町3丁目</t>
  </si>
  <si>
    <t>日置荘西町4丁目</t>
  </si>
  <si>
    <t>日置荘西町5丁目</t>
  </si>
  <si>
    <t>日置荘西町6丁目</t>
  </si>
  <si>
    <t>日置荘西町7丁目</t>
  </si>
  <si>
    <t>日置荘西町8丁目</t>
  </si>
  <si>
    <t>総数</t>
    <phoneticPr fontId="1"/>
  </si>
  <si>
    <t>堺市東区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</si>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</sst>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6</v>
      </c>
      <c r="C2" s="5"/>
      <c r="D2" s="5"/>
      <c r="E2" s="5"/>
      <c r="F2" s="5"/>
      <c r="G2" s="5"/>
    </row>
    <row r="3" spans="2:7" x14ac:dyDescent="0.15">
      <c r="F3" s="7" t="s">
        <v>52</v>
      </c>
      <c r="G3" s="7"/>
    </row>
    <row r="4" spans="2:7" ht="14.25" x14ac:dyDescent="0.15">
      <c r="B4" s="6" t="s">
        <v>4</v>
      </c>
      <c r="C4" s="8" t="s">
        <v>20</v>
      </c>
      <c r="D4" s="6" t="s">
        <v>5</v>
      </c>
      <c r="E4" s="6"/>
      <c r="F4" s="6"/>
      <c r="G4" s="6" t="s">
        <v>0</v>
      </c>
    </row>
    <row r="5" spans="2:7" ht="14.25" x14ac:dyDescent="0.15">
      <c r="B5" s="6"/>
      <c r="C5" s="9"/>
      <c r="D5" s="2" t="s">
        <v>1</v>
      </c>
      <c r="E5" s="2" t="s">
        <v>2</v>
      </c>
      <c r="F5" s="2" t="s">
        <v>3</v>
      </c>
      <c r="G5" s="6"/>
    </row>
    <row r="6" spans="2:7" x14ac:dyDescent="0.15">
      <c r="B6" s="1" t="s">
        <v>51</v>
      </c>
      <c r="C6" s="1" t="s">
        <v>21</v>
      </c>
      <c r="D6" s="1">
        <v>5</v>
      </c>
      <c r="E6" s="1">
        <v>4</v>
      </c>
      <c r="F6" s="1">
        <v>9</v>
      </c>
      <c r="G6" s="1">
        <v>3</v>
      </c>
    </row>
    <row r="7" spans="2:7" x14ac:dyDescent="0.15">
      <c r="B7" s="1" t="s">
        <v>51</v>
      </c>
      <c r="C7" s="1" t="s">
        <v>22</v>
      </c>
      <c r="D7" s="1">
        <v>20</v>
      </c>
      <c r="E7" s="1">
        <v>23</v>
      </c>
      <c r="F7" s="1">
        <v>43</v>
      </c>
      <c r="G7" s="1">
        <v>15</v>
      </c>
    </row>
    <row r="8" spans="2:7" x14ac:dyDescent="0.15">
      <c r="B8" s="1" t="s">
        <v>51</v>
      </c>
      <c r="C8" s="1" t="s">
        <v>23</v>
      </c>
      <c r="D8" s="1">
        <v>289</v>
      </c>
      <c r="E8" s="1">
        <v>320</v>
      </c>
      <c r="F8" s="1">
        <v>609</v>
      </c>
      <c r="G8" s="1">
        <v>185</v>
      </c>
    </row>
    <row r="9" spans="2:7" x14ac:dyDescent="0.15">
      <c r="B9" s="1" t="s">
        <v>51</v>
      </c>
      <c r="C9" s="1" t="s">
        <v>24</v>
      </c>
      <c r="D9" s="1">
        <v>472</v>
      </c>
      <c r="E9" s="1">
        <v>473</v>
      </c>
      <c r="F9" s="1">
        <v>945</v>
      </c>
      <c r="G9" s="1">
        <v>340</v>
      </c>
    </row>
    <row r="10" spans="2:7" x14ac:dyDescent="0.15">
      <c r="B10" s="1" t="s">
        <v>51</v>
      </c>
      <c r="C10" s="1" t="s">
        <v>25</v>
      </c>
      <c r="D10" s="1">
        <v>15</v>
      </c>
      <c r="E10" s="1">
        <v>36</v>
      </c>
      <c r="F10" s="1">
        <v>51</v>
      </c>
      <c r="G10" s="1">
        <v>3</v>
      </c>
    </row>
    <row r="11" spans="2:7" x14ac:dyDescent="0.15">
      <c r="B11" s="1" t="s">
        <v>51</v>
      </c>
      <c r="C11" s="1" t="s">
        <v>26</v>
      </c>
      <c r="D11" s="1">
        <v>25</v>
      </c>
      <c r="E11" s="1">
        <v>26</v>
      </c>
      <c r="F11" s="1">
        <v>51</v>
      </c>
      <c r="G11" s="1">
        <v>22</v>
      </c>
    </row>
    <row r="12" spans="2:7" x14ac:dyDescent="0.15">
      <c r="B12" s="1" t="s">
        <v>51</v>
      </c>
      <c r="C12" s="1" t="s">
        <v>27</v>
      </c>
      <c r="D12" s="1">
        <v>46</v>
      </c>
      <c r="E12" s="1">
        <v>59</v>
      </c>
      <c r="F12" s="1">
        <v>105</v>
      </c>
      <c r="G12" s="1">
        <v>43</v>
      </c>
    </row>
    <row r="13" spans="2:7" x14ac:dyDescent="0.15">
      <c r="B13" s="1" t="s">
        <v>51</v>
      </c>
      <c r="C13" s="1" t="s">
        <v>28</v>
      </c>
      <c r="D13" s="1">
        <v>1112</v>
      </c>
      <c r="E13" s="1">
        <v>1099</v>
      </c>
      <c r="F13" s="1">
        <v>2211</v>
      </c>
      <c r="G13" s="1">
        <v>1592</v>
      </c>
    </row>
    <row r="14" spans="2:7" x14ac:dyDescent="0.15">
      <c r="B14" s="1" t="s">
        <v>51</v>
      </c>
      <c r="C14" s="1" t="s">
        <v>29</v>
      </c>
      <c r="D14" s="1">
        <v>683</v>
      </c>
      <c r="E14" s="1">
        <v>717</v>
      </c>
      <c r="F14" s="1">
        <v>1400</v>
      </c>
      <c r="G14" s="1">
        <v>755</v>
      </c>
    </row>
    <row r="15" spans="2:7" x14ac:dyDescent="0.15">
      <c r="B15" s="1" t="s">
        <v>51</v>
      </c>
      <c r="C15" s="1" t="s">
        <v>30</v>
      </c>
      <c r="D15" s="1">
        <v>541</v>
      </c>
      <c r="E15" s="1">
        <v>637</v>
      </c>
      <c r="F15" s="1">
        <v>1178</v>
      </c>
      <c r="G15" s="1">
        <v>465</v>
      </c>
    </row>
    <row r="16" spans="2:7" x14ac:dyDescent="0.15">
      <c r="B16" s="1" t="s">
        <v>51</v>
      </c>
      <c r="C16" s="1" t="s">
        <v>7</v>
      </c>
      <c r="D16" s="1">
        <v>2366</v>
      </c>
      <c r="E16" s="1">
        <v>2551</v>
      </c>
      <c r="F16" s="1">
        <v>4917</v>
      </c>
      <c r="G16" s="1">
        <v>2114</v>
      </c>
    </row>
    <row r="17" spans="2:7" x14ac:dyDescent="0.15">
      <c r="B17" s="1" t="s">
        <v>51</v>
      </c>
      <c r="C17" s="1" t="s">
        <v>8</v>
      </c>
      <c r="D17" s="1">
        <v>0</v>
      </c>
      <c r="E17" s="1">
        <v>0</v>
      </c>
      <c r="F17" s="1">
        <v>0</v>
      </c>
      <c r="G17" s="1">
        <v>0</v>
      </c>
    </row>
    <row r="18" spans="2:7" x14ac:dyDescent="0.15">
      <c r="B18" s="1" t="s">
        <v>51</v>
      </c>
      <c r="C18" s="1" t="s">
        <v>31</v>
      </c>
      <c r="D18" s="1">
        <v>540</v>
      </c>
      <c r="E18" s="1">
        <v>617</v>
      </c>
      <c r="F18" s="1">
        <v>1157</v>
      </c>
      <c r="G18" s="1">
        <v>499</v>
      </c>
    </row>
    <row r="19" spans="2:7" x14ac:dyDescent="0.15">
      <c r="B19" s="1" t="s">
        <v>51</v>
      </c>
      <c r="C19" s="1" t="s">
        <v>32</v>
      </c>
      <c r="D19" s="1">
        <v>588</v>
      </c>
      <c r="E19" s="1">
        <v>667</v>
      </c>
      <c r="F19" s="1">
        <v>1255</v>
      </c>
      <c r="G19" s="1">
        <v>565</v>
      </c>
    </row>
    <row r="20" spans="2:7" x14ac:dyDescent="0.15">
      <c r="B20" s="1" t="s">
        <v>51</v>
      </c>
      <c r="C20" s="1" t="s">
        <v>33</v>
      </c>
      <c r="D20" s="1">
        <v>716</v>
      </c>
      <c r="E20" s="1">
        <v>750</v>
      </c>
      <c r="F20" s="1">
        <v>1466</v>
      </c>
      <c r="G20" s="1">
        <v>612</v>
      </c>
    </row>
    <row r="21" spans="2:7" x14ac:dyDescent="0.15">
      <c r="B21" s="1" t="s">
        <v>51</v>
      </c>
      <c r="C21" s="1" t="s">
        <v>9</v>
      </c>
      <c r="D21" s="1">
        <v>2906</v>
      </c>
      <c r="E21" s="1">
        <v>3106</v>
      </c>
      <c r="F21" s="1">
        <v>6012</v>
      </c>
      <c r="G21" s="1">
        <v>2475</v>
      </c>
    </row>
    <row r="22" spans="2:7" x14ac:dyDescent="0.15">
      <c r="B22" s="1" t="s">
        <v>51</v>
      </c>
      <c r="C22" s="1" t="s">
        <v>10</v>
      </c>
      <c r="D22" s="1">
        <v>2014</v>
      </c>
      <c r="E22" s="1">
        <v>2145</v>
      </c>
      <c r="F22" s="1">
        <v>4159</v>
      </c>
      <c r="G22" s="1">
        <v>1845</v>
      </c>
    </row>
    <row r="23" spans="2:7" x14ac:dyDescent="0.15">
      <c r="B23" s="1" t="s">
        <v>51</v>
      </c>
      <c r="C23" s="1" t="s">
        <v>11</v>
      </c>
      <c r="D23" s="1">
        <v>2173</v>
      </c>
      <c r="E23" s="1">
        <v>2423</v>
      </c>
      <c r="F23" s="1">
        <v>4596</v>
      </c>
      <c r="G23" s="1">
        <v>1896</v>
      </c>
    </row>
    <row r="24" spans="2:7" x14ac:dyDescent="0.15">
      <c r="B24" s="1" t="s">
        <v>51</v>
      </c>
      <c r="C24" s="1" t="s">
        <v>12</v>
      </c>
      <c r="D24" s="1">
        <v>1364</v>
      </c>
      <c r="E24" s="1">
        <v>1514</v>
      </c>
      <c r="F24" s="1">
        <v>2878</v>
      </c>
      <c r="G24" s="1">
        <v>1223</v>
      </c>
    </row>
    <row r="25" spans="2:7" x14ac:dyDescent="0.15">
      <c r="B25" s="1" t="s">
        <v>51</v>
      </c>
      <c r="C25" s="1" t="s">
        <v>13</v>
      </c>
      <c r="D25" s="1">
        <v>2447</v>
      </c>
      <c r="E25" s="1">
        <v>2695</v>
      </c>
      <c r="F25" s="1">
        <v>5142</v>
      </c>
      <c r="G25" s="1">
        <v>2286</v>
      </c>
    </row>
    <row r="26" spans="2:7" x14ac:dyDescent="0.15">
      <c r="B26" s="1" t="s">
        <v>51</v>
      </c>
      <c r="C26" s="1" t="s">
        <v>34</v>
      </c>
      <c r="D26" s="1">
        <v>773</v>
      </c>
      <c r="E26" s="1">
        <v>790</v>
      </c>
      <c r="F26" s="1">
        <v>1563</v>
      </c>
      <c r="G26" s="1">
        <v>564</v>
      </c>
    </row>
    <row r="27" spans="2:7" x14ac:dyDescent="0.15">
      <c r="B27" s="1" t="s">
        <v>51</v>
      </c>
      <c r="C27" s="1" t="s">
        <v>35</v>
      </c>
      <c r="D27" s="1">
        <v>785</v>
      </c>
      <c r="E27" s="1">
        <v>886</v>
      </c>
      <c r="F27" s="1">
        <v>1671</v>
      </c>
      <c r="G27" s="1">
        <v>697</v>
      </c>
    </row>
    <row r="28" spans="2:7" x14ac:dyDescent="0.15">
      <c r="B28" s="1" t="s">
        <v>51</v>
      </c>
      <c r="C28" s="1" t="s">
        <v>36</v>
      </c>
      <c r="D28" s="1">
        <v>647</v>
      </c>
      <c r="E28" s="1">
        <v>771</v>
      </c>
      <c r="F28" s="1">
        <v>1418</v>
      </c>
      <c r="G28" s="1">
        <v>690</v>
      </c>
    </row>
    <row r="29" spans="2:7" x14ac:dyDescent="0.15">
      <c r="B29" s="1" t="s">
        <v>51</v>
      </c>
      <c r="C29" s="1" t="s">
        <v>37</v>
      </c>
      <c r="D29" s="1">
        <v>639</v>
      </c>
      <c r="E29" s="1">
        <v>676</v>
      </c>
      <c r="F29" s="1">
        <v>1315</v>
      </c>
      <c r="G29" s="1">
        <v>536</v>
      </c>
    </row>
    <row r="30" spans="2:7" x14ac:dyDescent="0.15">
      <c r="B30" s="1" t="s">
        <v>51</v>
      </c>
      <c r="C30" s="1" t="s">
        <v>38</v>
      </c>
      <c r="D30" s="1">
        <v>511</v>
      </c>
      <c r="E30" s="1">
        <v>566</v>
      </c>
      <c r="F30" s="1">
        <v>1077</v>
      </c>
      <c r="G30" s="1">
        <v>361</v>
      </c>
    </row>
    <row r="31" spans="2:7" x14ac:dyDescent="0.15">
      <c r="B31" s="1" t="s">
        <v>51</v>
      </c>
      <c r="C31" s="1" t="s">
        <v>39</v>
      </c>
      <c r="D31" s="1">
        <v>618</v>
      </c>
      <c r="E31" s="1">
        <v>658</v>
      </c>
      <c r="F31" s="1">
        <v>1276</v>
      </c>
      <c r="G31" s="1">
        <v>449</v>
      </c>
    </row>
    <row r="32" spans="2:7" x14ac:dyDescent="0.15">
      <c r="B32" s="1" t="s">
        <v>51</v>
      </c>
      <c r="C32" s="1" t="s">
        <v>40</v>
      </c>
      <c r="D32" s="1">
        <v>637</v>
      </c>
      <c r="E32" s="1">
        <v>782</v>
      </c>
      <c r="F32" s="1">
        <v>1419</v>
      </c>
      <c r="G32" s="1">
        <v>628</v>
      </c>
    </row>
    <row r="33" spans="2:7" x14ac:dyDescent="0.15">
      <c r="B33" s="1" t="s">
        <v>51</v>
      </c>
      <c r="C33" s="1" t="s">
        <v>41</v>
      </c>
      <c r="D33" s="1">
        <v>544</v>
      </c>
      <c r="E33" s="1">
        <v>501</v>
      </c>
      <c r="F33" s="1">
        <v>1045</v>
      </c>
      <c r="G33" s="1">
        <v>510</v>
      </c>
    </row>
    <row r="34" spans="2:7" x14ac:dyDescent="0.15">
      <c r="B34" s="1" t="s">
        <v>51</v>
      </c>
      <c r="C34" s="1" t="s">
        <v>14</v>
      </c>
      <c r="D34" s="1">
        <v>280</v>
      </c>
      <c r="E34" s="1">
        <v>293</v>
      </c>
      <c r="F34" s="1">
        <v>573</v>
      </c>
      <c r="G34" s="1">
        <v>229</v>
      </c>
    </row>
    <row r="35" spans="2:7" x14ac:dyDescent="0.15">
      <c r="B35" s="1" t="s">
        <v>51</v>
      </c>
      <c r="C35" s="1" t="s">
        <v>15</v>
      </c>
      <c r="D35" s="1">
        <v>2765</v>
      </c>
      <c r="E35" s="1">
        <v>3189</v>
      </c>
      <c r="F35" s="1">
        <v>5954</v>
      </c>
      <c r="G35" s="1">
        <v>2497</v>
      </c>
    </row>
    <row r="36" spans="2:7" x14ac:dyDescent="0.15">
      <c r="B36" s="1" t="s">
        <v>51</v>
      </c>
      <c r="C36" s="1" t="s">
        <v>16</v>
      </c>
      <c r="D36" s="1">
        <v>615</v>
      </c>
      <c r="E36" s="1">
        <v>704</v>
      </c>
      <c r="F36" s="1">
        <v>1319</v>
      </c>
      <c r="G36" s="1">
        <v>543</v>
      </c>
    </row>
    <row r="37" spans="2:7" x14ac:dyDescent="0.15">
      <c r="B37" s="1" t="s">
        <v>51</v>
      </c>
      <c r="C37" s="1" t="s">
        <v>17</v>
      </c>
      <c r="D37" s="1">
        <v>814</v>
      </c>
      <c r="E37" s="1">
        <v>903</v>
      </c>
      <c r="F37" s="1">
        <v>1717</v>
      </c>
      <c r="G37" s="1">
        <v>670</v>
      </c>
    </row>
    <row r="38" spans="2:7" x14ac:dyDescent="0.15">
      <c r="B38" s="1" t="s">
        <v>51</v>
      </c>
      <c r="C38" s="1" t="s">
        <v>18</v>
      </c>
      <c r="D38" s="1">
        <v>4350</v>
      </c>
      <c r="E38" s="1">
        <v>5085</v>
      </c>
      <c r="F38" s="1">
        <v>9435</v>
      </c>
      <c r="G38" s="1">
        <v>4099</v>
      </c>
    </row>
    <row r="39" spans="2:7" x14ac:dyDescent="0.15">
      <c r="B39" s="1" t="s">
        <v>51</v>
      </c>
      <c r="C39" s="1" t="s">
        <v>19</v>
      </c>
      <c r="D39" s="1">
        <v>2951</v>
      </c>
      <c r="E39" s="1">
        <v>3371</v>
      </c>
      <c r="F39" s="1">
        <v>6322</v>
      </c>
      <c r="G39" s="1">
        <v>2608</v>
      </c>
    </row>
    <row r="40" spans="2:7" x14ac:dyDescent="0.15">
      <c r="B40" s="1" t="s">
        <v>51</v>
      </c>
      <c r="C40" s="1" t="s">
        <v>42</v>
      </c>
      <c r="D40" s="1">
        <v>553</v>
      </c>
      <c r="E40" s="1">
        <v>600</v>
      </c>
      <c r="F40" s="1">
        <v>1153</v>
      </c>
      <c r="G40" s="1">
        <v>543</v>
      </c>
    </row>
    <row r="41" spans="2:7" x14ac:dyDescent="0.15">
      <c r="B41" s="1" t="s">
        <v>51</v>
      </c>
      <c r="C41" s="1" t="s">
        <v>43</v>
      </c>
      <c r="D41" s="1">
        <v>807</v>
      </c>
      <c r="E41" s="1">
        <v>861</v>
      </c>
      <c r="F41" s="1">
        <v>1668</v>
      </c>
      <c r="G41" s="1">
        <v>699</v>
      </c>
    </row>
    <row r="42" spans="2:7" x14ac:dyDescent="0.15">
      <c r="B42" s="1" t="s">
        <v>51</v>
      </c>
      <c r="C42" s="1" t="s">
        <v>44</v>
      </c>
      <c r="D42" s="1">
        <v>700</v>
      </c>
      <c r="E42" s="1">
        <v>828</v>
      </c>
      <c r="F42" s="1">
        <v>1528</v>
      </c>
      <c r="G42" s="1">
        <v>721</v>
      </c>
    </row>
    <row r="43" spans="2:7" x14ac:dyDescent="0.15">
      <c r="B43" s="1" t="s">
        <v>51</v>
      </c>
      <c r="C43" s="1" t="s">
        <v>45</v>
      </c>
      <c r="D43" s="1">
        <v>444</v>
      </c>
      <c r="E43" s="1">
        <v>515</v>
      </c>
      <c r="F43" s="1">
        <v>959</v>
      </c>
      <c r="G43" s="1">
        <v>465</v>
      </c>
    </row>
    <row r="44" spans="2:7" x14ac:dyDescent="0.15">
      <c r="B44" s="1" t="s">
        <v>51</v>
      </c>
      <c r="C44" s="1" t="s">
        <v>46</v>
      </c>
      <c r="D44" s="1">
        <v>775</v>
      </c>
      <c r="E44" s="1">
        <v>857</v>
      </c>
      <c r="F44" s="1">
        <v>1632</v>
      </c>
      <c r="G44" s="1">
        <v>748</v>
      </c>
    </row>
    <row r="45" spans="2:7" x14ac:dyDescent="0.15">
      <c r="B45" s="1" t="s">
        <v>51</v>
      </c>
      <c r="C45" s="1" t="s">
        <v>47</v>
      </c>
      <c r="D45" s="1">
        <v>896</v>
      </c>
      <c r="E45" s="1">
        <v>943</v>
      </c>
      <c r="F45" s="1">
        <v>1839</v>
      </c>
      <c r="G45" s="1">
        <v>831</v>
      </c>
    </row>
    <row r="46" spans="2:7" x14ac:dyDescent="0.15">
      <c r="B46" s="1" t="s">
        <v>51</v>
      </c>
      <c r="C46" s="1" t="s">
        <v>48</v>
      </c>
      <c r="D46" s="1">
        <v>874</v>
      </c>
      <c r="E46" s="1">
        <v>901</v>
      </c>
      <c r="F46" s="1">
        <v>1775</v>
      </c>
      <c r="G46" s="1">
        <v>799</v>
      </c>
    </row>
    <row r="47" spans="2:7" x14ac:dyDescent="0.15">
      <c r="B47" s="1" t="s">
        <v>51</v>
      </c>
      <c r="C47" s="1" t="s">
        <v>49</v>
      </c>
      <c r="D47" s="1">
        <v>98</v>
      </c>
      <c r="E47" s="1">
        <v>103</v>
      </c>
      <c r="F47" s="1">
        <v>201</v>
      </c>
      <c r="G47" s="1">
        <v>64</v>
      </c>
    </row>
    <row r="48" spans="2:7" x14ac:dyDescent="0.15">
      <c r="B48" s="3"/>
      <c r="C48" s="4" t="s">
        <v>50</v>
      </c>
      <c r="D48" s="3">
        <f>SUM(D6:D47)</f>
        <v>40398</v>
      </c>
      <c r="E48" s="3">
        <f t="shared" ref="E48:G48" si="0">SUM(E6:E47)</f>
        <v>44645</v>
      </c>
      <c r="F48" s="3">
        <f t="shared" si="0"/>
        <v>85043</v>
      </c>
      <c r="G48" s="3">
        <f t="shared" si="0"/>
        <v>36889</v>
      </c>
    </row>
  </sheetData>
  <mergeCells count="6">
    <mergeCell ref="B2:G2"/>
    <mergeCell ref="D4:F4"/>
    <mergeCell ref="G4:G5"/>
    <mergeCell ref="B4:B5"/>
    <mergeCell ref="F3:G3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2015-07-24T07:38:05Z</dcterms:created>
  <dcterms:modified xsi:type="dcterms:W3CDTF">2023-09-13T04:36:47Z</dcterms:modified>
</cp:coreProperties>
</file>