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saka\number\excel\"/>
    </mc:Choice>
  </mc:AlternateContent>
  <xr:revisionPtr revIDLastSave="0" documentId="13_ncr:1_{7DB47A56-5A4B-4627-A020-95E5AC550D24}" xr6:coauthVersionLast="47" xr6:coauthVersionMax="47" xr10:uidLastSave="{00000000-0000-0000-0000-000000000000}"/>
  <bookViews>
    <workbookView xWindow="6360" yWindow="480" windowWidth="16860" windowHeight="13290" xr2:uid="{00000000-000D-0000-FFFF-FFFF00000000}"/>
  </bookViews>
  <sheets>
    <sheet name="大阪市鶴見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1" l="1"/>
  <c r="F65" i="1"/>
  <c r="E65" i="1"/>
  <c r="D65" i="1"/>
</calcChain>
</file>

<file path=xl/sharedStrings.xml><?xml version="1.0" encoding="utf-8"?>
<sst xmlns="http://schemas.openxmlformats.org/spreadsheetml/2006/main" count="128" uniqueCount="70">
  <si>
    <t>男</t>
  </si>
  <si>
    <t>女</t>
  </si>
  <si>
    <t>総数</t>
    <rPh sb="0" eb="2">
      <t>ソウスウ</t>
    </rPh>
    <phoneticPr fontId="1"/>
  </si>
  <si>
    <t>世帯数</t>
  </si>
  <si>
    <t>市区町村名</t>
    <rPh sb="0" eb="2">
      <t>シク</t>
    </rPh>
    <rPh sb="2" eb="4">
      <t>チョウソン</t>
    </rPh>
    <rPh sb="4" eb="5">
      <t>メイ</t>
    </rPh>
    <phoneticPr fontId="2"/>
  </si>
  <si>
    <t>人口</t>
    <rPh sb="0" eb="2">
      <t>ジンコウ</t>
    </rPh>
    <phoneticPr fontId="2"/>
  </si>
  <si>
    <t>大阪府大阪市鶴見区</t>
    <rPh sb="0" eb="3">
      <t>オオサカフ</t>
    </rPh>
    <rPh sb="3" eb="6">
      <t>オオサカシ</t>
    </rPh>
    <rPh sb="6" eb="9">
      <t>ツルミク</t>
    </rPh>
    <phoneticPr fontId="2"/>
  </si>
  <si>
    <t>緑地公園</t>
  </si>
  <si>
    <t>町丁目名</t>
    <phoneticPr fontId="2"/>
  </si>
  <si>
    <t>緑1丁目</t>
  </si>
  <si>
    <t>緑2丁目</t>
  </si>
  <si>
    <t>緑3丁目</t>
  </si>
  <si>
    <t>緑4丁目</t>
  </si>
  <si>
    <t>鶴見1丁目</t>
  </si>
  <si>
    <t>鶴見2丁目</t>
  </si>
  <si>
    <t>鶴見3丁目</t>
  </si>
  <si>
    <t>鶴見4丁目</t>
  </si>
  <si>
    <t>鶴見5丁目</t>
  </si>
  <si>
    <t>鶴見6丁目</t>
  </si>
  <si>
    <t>放出東1丁目</t>
  </si>
  <si>
    <t>放出東2丁目</t>
  </si>
  <si>
    <t>放出東3丁目</t>
  </si>
  <si>
    <t>今津北1丁目</t>
  </si>
  <si>
    <t>今津北2丁目</t>
  </si>
  <si>
    <t>今津北3丁目</t>
  </si>
  <si>
    <t>今津北4丁目</t>
  </si>
  <si>
    <t>今津北5丁目</t>
  </si>
  <si>
    <t>今津中1丁目</t>
  </si>
  <si>
    <t>今津中2丁目</t>
  </si>
  <si>
    <t>今津中3丁目</t>
  </si>
  <si>
    <t>今津中4丁目</t>
  </si>
  <si>
    <t>今津中5丁目</t>
  </si>
  <si>
    <t>今津南1丁目</t>
  </si>
  <si>
    <t>今津南2丁目</t>
  </si>
  <si>
    <t>今津南3丁目</t>
  </si>
  <si>
    <t>今津南4丁目</t>
  </si>
  <si>
    <t>諸口1丁目</t>
  </si>
  <si>
    <t>諸口2丁目</t>
  </si>
  <si>
    <t>諸口3丁目</t>
  </si>
  <si>
    <t>諸口4丁目</t>
  </si>
  <si>
    <t>諸口5丁目</t>
  </si>
  <si>
    <t>諸口6丁目</t>
  </si>
  <si>
    <t>徳庵1丁目</t>
  </si>
  <si>
    <t>徳庵2丁目</t>
  </si>
  <si>
    <t>中茶屋1丁目</t>
  </si>
  <si>
    <t>中茶屋2丁目</t>
  </si>
  <si>
    <t>茨田大宮1丁目</t>
  </si>
  <si>
    <t>茨田大宮2丁目</t>
  </si>
  <si>
    <t>茨田大宮3丁目</t>
  </si>
  <si>
    <t>茨田大宮4丁目</t>
  </si>
  <si>
    <t>焼野1丁目</t>
  </si>
  <si>
    <t>焼野2丁目</t>
  </si>
  <si>
    <t>焼野3丁目</t>
  </si>
  <si>
    <t>浜1丁目</t>
  </si>
  <si>
    <t>浜2丁目</t>
  </si>
  <si>
    <t>浜3丁目</t>
  </si>
  <si>
    <t>浜4丁目</t>
  </si>
  <si>
    <t>浜5丁目</t>
  </si>
  <si>
    <t>安田1丁目</t>
  </si>
  <si>
    <t>安田2丁目</t>
  </si>
  <si>
    <t>安田3丁目</t>
  </si>
  <si>
    <t>安田4丁目</t>
  </si>
  <si>
    <t>横堤1丁目</t>
  </si>
  <si>
    <t>横堤2丁目</t>
  </si>
  <si>
    <t>横堤3丁目</t>
  </si>
  <si>
    <t>横堤4丁目</t>
  </si>
  <si>
    <t>横堤5丁目</t>
  </si>
  <si>
    <t>総数</t>
    <phoneticPr fontId="2"/>
  </si>
  <si>
    <t>大阪市鶴見区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</si>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</sst>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65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2" spans="2:7" ht="17.25" x14ac:dyDescent="0.15">
      <c r="B2" s="7" t="s">
        <v>6</v>
      </c>
      <c r="C2" s="7"/>
      <c r="D2" s="7"/>
      <c r="E2" s="7"/>
      <c r="F2" s="7"/>
      <c r="G2" s="7"/>
    </row>
    <row r="3" spans="2:7" x14ac:dyDescent="0.15">
      <c r="F3" s="2"/>
      <c r="G3" s="3" t="s">
        <v>69</v>
      </c>
    </row>
    <row r="4" spans="2:7" ht="14.25" x14ac:dyDescent="0.15">
      <c r="B4" s="8" t="s">
        <v>4</v>
      </c>
      <c r="C4" s="9" t="s">
        <v>8</v>
      </c>
      <c r="D4" s="8" t="s">
        <v>5</v>
      </c>
      <c r="E4" s="8"/>
      <c r="F4" s="8"/>
      <c r="G4" s="8" t="s">
        <v>3</v>
      </c>
    </row>
    <row r="5" spans="2:7" ht="14.25" x14ac:dyDescent="0.15">
      <c r="B5" s="8"/>
      <c r="C5" s="10"/>
      <c r="D5" s="4" t="s">
        <v>0</v>
      </c>
      <c r="E5" s="4" t="s">
        <v>1</v>
      </c>
      <c r="F5" s="4" t="s">
        <v>2</v>
      </c>
      <c r="G5" s="8"/>
    </row>
    <row r="6" spans="2:7" x14ac:dyDescent="0.15">
      <c r="B6" s="1" t="s">
        <v>68</v>
      </c>
      <c r="C6" s="1" t="s">
        <v>9</v>
      </c>
      <c r="D6" s="1">
        <v>1236</v>
      </c>
      <c r="E6" s="1">
        <v>1357</v>
      </c>
      <c r="F6" s="1">
        <v>2593</v>
      </c>
      <c r="G6" s="1">
        <v>1178</v>
      </c>
    </row>
    <row r="7" spans="2:7" x14ac:dyDescent="0.15">
      <c r="B7" s="1" t="s">
        <v>68</v>
      </c>
      <c r="C7" s="1" t="s">
        <v>10</v>
      </c>
      <c r="D7" s="1">
        <v>837</v>
      </c>
      <c r="E7" s="1">
        <v>896</v>
      </c>
      <c r="F7" s="1">
        <v>1733</v>
      </c>
      <c r="G7" s="1">
        <v>626</v>
      </c>
    </row>
    <row r="8" spans="2:7" x14ac:dyDescent="0.15">
      <c r="B8" s="1" t="s">
        <v>68</v>
      </c>
      <c r="C8" s="1" t="s">
        <v>11</v>
      </c>
      <c r="D8" s="1">
        <v>761</v>
      </c>
      <c r="E8" s="1">
        <v>932</v>
      </c>
      <c r="F8" s="1">
        <v>1693</v>
      </c>
      <c r="G8" s="1">
        <v>613</v>
      </c>
    </row>
    <row r="9" spans="2:7" x14ac:dyDescent="0.15">
      <c r="B9" s="1" t="s">
        <v>68</v>
      </c>
      <c r="C9" s="1" t="s">
        <v>12</v>
      </c>
      <c r="D9" s="1">
        <v>215</v>
      </c>
      <c r="E9" s="1">
        <v>238</v>
      </c>
      <c r="F9" s="1">
        <v>453</v>
      </c>
      <c r="G9" s="1">
        <v>206</v>
      </c>
    </row>
    <row r="10" spans="2:7" x14ac:dyDescent="0.15">
      <c r="B10" s="1" t="s">
        <v>68</v>
      </c>
      <c r="C10" s="1" t="s">
        <v>13</v>
      </c>
      <c r="D10" s="1">
        <v>2088</v>
      </c>
      <c r="E10" s="1">
        <v>2300</v>
      </c>
      <c r="F10" s="1">
        <v>4388</v>
      </c>
      <c r="G10" s="1">
        <v>1497</v>
      </c>
    </row>
    <row r="11" spans="2:7" x14ac:dyDescent="0.15">
      <c r="B11" s="1" t="s">
        <v>68</v>
      </c>
      <c r="C11" s="1" t="s">
        <v>14</v>
      </c>
      <c r="D11" s="1">
        <v>1010</v>
      </c>
      <c r="E11" s="1">
        <v>1361</v>
      </c>
      <c r="F11" s="1">
        <v>2371</v>
      </c>
      <c r="G11" s="1">
        <v>1208</v>
      </c>
    </row>
    <row r="12" spans="2:7" x14ac:dyDescent="0.15">
      <c r="B12" s="1" t="s">
        <v>68</v>
      </c>
      <c r="C12" s="1" t="s">
        <v>15</v>
      </c>
      <c r="D12" s="1">
        <v>1685</v>
      </c>
      <c r="E12" s="1">
        <v>1927</v>
      </c>
      <c r="F12" s="1">
        <v>3612</v>
      </c>
      <c r="G12" s="1">
        <v>1663</v>
      </c>
    </row>
    <row r="13" spans="2:7" x14ac:dyDescent="0.15">
      <c r="B13" s="1" t="s">
        <v>68</v>
      </c>
      <c r="C13" s="1" t="s">
        <v>16</v>
      </c>
      <c r="D13" s="1">
        <v>1535</v>
      </c>
      <c r="E13" s="1">
        <v>1694</v>
      </c>
      <c r="F13" s="1">
        <v>3229</v>
      </c>
      <c r="G13" s="1">
        <v>1493</v>
      </c>
    </row>
    <row r="14" spans="2:7" x14ac:dyDescent="0.15">
      <c r="B14" s="1" t="s">
        <v>68</v>
      </c>
      <c r="C14" s="1" t="s">
        <v>17</v>
      </c>
      <c r="D14" s="1">
        <v>1270</v>
      </c>
      <c r="E14" s="1">
        <v>1485</v>
      </c>
      <c r="F14" s="1">
        <v>2755</v>
      </c>
      <c r="G14" s="1">
        <v>1318</v>
      </c>
    </row>
    <row r="15" spans="2:7" x14ac:dyDescent="0.15">
      <c r="B15" s="1" t="s">
        <v>68</v>
      </c>
      <c r="C15" s="1" t="s">
        <v>18</v>
      </c>
      <c r="D15" s="1">
        <v>886</v>
      </c>
      <c r="E15" s="1">
        <v>902</v>
      </c>
      <c r="F15" s="1">
        <v>1788</v>
      </c>
      <c r="G15" s="1">
        <v>634</v>
      </c>
    </row>
    <row r="16" spans="2:7" x14ac:dyDescent="0.15">
      <c r="B16" s="1" t="s">
        <v>68</v>
      </c>
      <c r="C16" s="1" t="s">
        <v>19</v>
      </c>
      <c r="D16" s="1">
        <v>993</v>
      </c>
      <c r="E16" s="1">
        <v>1094</v>
      </c>
      <c r="F16" s="1">
        <v>2087</v>
      </c>
      <c r="G16" s="1">
        <v>973</v>
      </c>
    </row>
    <row r="17" spans="2:7" x14ac:dyDescent="0.15">
      <c r="B17" s="1" t="s">
        <v>68</v>
      </c>
      <c r="C17" s="1" t="s">
        <v>20</v>
      </c>
      <c r="D17" s="1">
        <v>1331</v>
      </c>
      <c r="E17" s="1">
        <v>1482</v>
      </c>
      <c r="F17" s="1">
        <v>2813</v>
      </c>
      <c r="G17" s="1">
        <v>1336</v>
      </c>
    </row>
    <row r="18" spans="2:7" x14ac:dyDescent="0.15">
      <c r="B18" s="1" t="s">
        <v>68</v>
      </c>
      <c r="C18" s="1" t="s">
        <v>21</v>
      </c>
      <c r="D18" s="1">
        <v>2848</v>
      </c>
      <c r="E18" s="1">
        <v>3237</v>
      </c>
      <c r="F18" s="1">
        <v>6085</v>
      </c>
      <c r="G18" s="1">
        <v>3055</v>
      </c>
    </row>
    <row r="19" spans="2:7" x14ac:dyDescent="0.15">
      <c r="B19" s="1" t="s">
        <v>68</v>
      </c>
      <c r="C19" s="1" t="s">
        <v>22</v>
      </c>
      <c r="D19" s="1">
        <v>793</v>
      </c>
      <c r="E19" s="1">
        <v>923</v>
      </c>
      <c r="F19" s="1">
        <v>1716</v>
      </c>
      <c r="G19" s="1">
        <v>593</v>
      </c>
    </row>
    <row r="20" spans="2:7" x14ac:dyDescent="0.15">
      <c r="B20" s="1" t="s">
        <v>68</v>
      </c>
      <c r="C20" s="1" t="s">
        <v>23</v>
      </c>
      <c r="D20" s="1">
        <v>722</v>
      </c>
      <c r="E20" s="1">
        <v>813</v>
      </c>
      <c r="F20" s="1">
        <v>1535</v>
      </c>
      <c r="G20" s="1">
        <v>604</v>
      </c>
    </row>
    <row r="21" spans="2:7" x14ac:dyDescent="0.15">
      <c r="B21" s="1" t="s">
        <v>68</v>
      </c>
      <c r="C21" s="1" t="s">
        <v>24</v>
      </c>
      <c r="D21" s="1">
        <v>241</v>
      </c>
      <c r="E21" s="1">
        <v>270</v>
      </c>
      <c r="F21" s="1">
        <v>511</v>
      </c>
      <c r="G21" s="1">
        <v>168</v>
      </c>
    </row>
    <row r="22" spans="2:7" x14ac:dyDescent="0.15">
      <c r="B22" s="1" t="s">
        <v>68</v>
      </c>
      <c r="C22" s="1" t="s">
        <v>25</v>
      </c>
      <c r="D22" s="1">
        <v>671</v>
      </c>
      <c r="E22" s="1">
        <v>690</v>
      </c>
      <c r="F22" s="1">
        <v>1361</v>
      </c>
      <c r="G22" s="1">
        <v>613</v>
      </c>
    </row>
    <row r="23" spans="2:7" x14ac:dyDescent="0.15">
      <c r="B23" s="1" t="s">
        <v>68</v>
      </c>
      <c r="C23" s="1" t="s">
        <v>26</v>
      </c>
      <c r="D23" s="1">
        <v>775</v>
      </c>
      <c r="E23" s="1">
        <v>789</v>
      </c>
      <c r="F23" s="1">
        <v>1564</v>
      </c>
      <c r="G23" s="1">
        <v>686</v>
      </c>
    </row>
    <row r="24" spans="2:7" x14ac:dyDescent="0.15">
      <c r="B24" s="1" t="s">
        <v>68</v>
      </c>
      <c r="C24" s="1" t="s">
        <v>27</v>
      </c>
      <c r="D24" s="1">
        <v>915</v>
      </c>
      <c r="E24" s="1">
        <v>1015</v>
      </c>
      <c r="F24" s="1">
        <v>1930</v>
      </c>
      <c r="G24" s="1">
        <v>972</v>
      </c>
    </row>
    <row r="25" spans="2:7" x14ac:dyDescent="0.15">
      <c r="B25" s="1" t="s">
        <v>68</v>
      </c>
      <c r="C25" s="1" t="s">
        <v>28</v>
      </c>
      <c r="D25" s="1">
        <v>279</v>
      </c>
      <c r="E25" s="1">
        <v>279</v>
      </c>
      <c r="F25" s="1">
        <v>558</v>
      </c>
      <c r="G25" s="1">
        <v>209</v>
      </c>
    </row>
    <row r="26" spans="2:7" x14ac:dyDescent="0.15">
      <c r="B26" s="1" t="s">
        <v>68</v>
      </c>
      <c r="C26" s="1" t="s">
        <v>29</v>
      </c>
      <c r="D26" s="1">
        <v>1076</v>
      </c>
      <c r="E26" s="1">
        <v>1267</v>
      </c>
      <c r="F26" s="1">
        <v>2343</v>
      </c>
      <c r="G26" s="1">
        <v>1059</v>
      </c>
    </row>
    <row r="27" spans="2:7" x14ac:dyDescent="0.15">
      <c r="B27" s="1" t="s">
        <v>68</v>
      </c>
      <c r="C27" s="1" t="s">
        <v>30</v>
      </c>
      <c r="D27" s="1">
        <v>515</v>
      </c>
      <c r="E27" s="1">
        <v>560</v>
      </c>
      <c r="F27" s="1">
        <v>1075</v>
      </c>
      <c r="G27" s="1">
        <v>552</v>
      </c>
    </row>
    <row r="28" spans="2:7" x14ac:dyDescent="0.15">
      <c r="B28" s="1" t="s">
        <v>68</v>
      </c>
      <c r="C28" s="1" t="s">
        <v>31</v>
      </c>
      <c r="D28" s="1">
        <v>342</v>
      </c>
      <c r="E28" s="1">
        <v>414</v>
      </c>
      <c r="F28" s="1">
        <v>756</v>
      </c>
      <c r="G28" s="1">
        <v>350</v>
      </c>
    </row>
    <row r="29" spans="2:7" x14ac:dyDescent="0.15">
      <c r="B29" s="1" t="s">
        <v>68</v>
      </c>
      <c r="C29" s="1" t="s">
        <v>32</v>
      </c>
      <c r="D29" s="1">
        <v>897</v>
      </c>
      <c r="E29" s="1">
        <v>942</v>
      </c>
      <c r="F29" s="1">
        <v>1839</v>
      </c>
      <c r="G29" s="1">
        <v>921</v>
      </c>
    </row>
    <row r="30" spans="2:7" x14ac:dyDescent="0.15">
      <c r="B30" s="1" t="s">
        <v>68</v>
      </c>
      <c r="C30" s="1" t="s">
        <v>33</v>
      </c>
      <c r="D30" s="1">
        <v>724</v>
      </c>
      <c r="E30" s="1">
        <v>782</v>
      </c>
      <c r="F30" s="1">
        <v>1506</v>
      </c>
      <c r="G30" s="1">
        <v>694</v>
      </c>
    </row>
    <row r="31" spans="2:7" x14ac:dyDescent="0.15">
      <c r="B31" s="1" t="s">
        <v>68</v>
      </c>
      <c r="C31" s="1" t="s">
        <v>34</v>
      </c>
      <c r="D31" s="1">
        <v>476</v>
      </c>
      <c r="E31" s="1">
        <v>612</v>
      </c>
      <c r="F31" s="1">
        <v>1088</v>
      </c>
      <c r="G31" s="1">
        <v>454</v>
      </c>
    </row>
    <row r="32" spans="2:7" x14ac:dyDescent="0.15">
      <c r="B32" s="1" t="s">
        <v>68</v>
      </c>
      <c r="C32" s="1" t="s">
        <v>35</v>
      </c>
      <c r="D32" s="1">
        <v>488</v>
      </c>
      <c r="E32" s="1">
        <v>525</v>
      </c>
      <c r="F32" s="1">
        <v>1013</v>
      </c>
      <c r="G32" s="1">
        <v>456</v>
      </c>
    </row>
    <row r="33" spans="2:7" x14ac:dyDescent="0.15">
      <c r="B33" s="1" t="s">
        <v>68</v>
      </c>
      <c r="C33" s="1" t="s">
        <v>36</v>
      </c>
      <c r="D33" s="1">
        <v>1380</v>
      </c>
      <c r="E33" s="1">
        <v>1601</v>
      </c>
      <c r="F33" s="1">
        <v>2981</v>
      </c>
      <c r="G33" s="1">
        <v>1379</v>
      </c>
    </row>
    <row r="34" spans="2:7" x14ac:dyDescent="0.15">
      <c r="B34" s="1" t="s">
        <v>68</v>
      </c>
      <c r="C34" s="1" t="s">
        <v>37</v>
      </c>
      <c r="D34" s="1">
        <v>1361</v>
      </c>
      <c r="E34" s="1">
        <v>1563</v>
      </c>
      <c r="F34" s="1">
        <v>2924</v>
      </c>
      <c r="G34" s="1">
        <v>1245</v>
      </c>
    </row>
    <row r="35" spans="2:7" x14ac:dyDescent="0.15">
      <c r="B35" s="1" t="s">
        <v>68</v>
      </c>
      <c r="C35" s="1" t="s">
        <v>38</v>
      </c>
      <c r="D35" s="1">
        <v>999</v>
      </c>
      <c r="E35" s="1">
        <v>1186</v>
      </c>
      <c r="F35" s="1">
        <v>2185</v>
      </c>
      <c r="G35" s="1">
        <v>1028</v>
      </c>
    </row>
    <row r="36" spans="2:7" x14ac:dyDescent="0.15">
      <c r="B36" s="1" t="s">
        <v>68</v>
      </c>
      <c r="C36" s="1" t="s">
        <v>39</v>
      </c>
      <c r="D36" s="1">
        <v>1030</v>
      </c>
      <c r="E36" s="1">
        <v>1113</v>
      </c>
      <c r="F36" s="1">
        <v>2143</v>
      </c>
      <c r="G36" s="1">
        <v>953</v>
      </c>
    </row>
    <row r="37" spans="2:7" x14ac:dyDescent="0.15">
      <c r="B37" s="1" t="s">
        <v>68</v>
      </c>
      <c r="C37" s="1" t="s">
        <v>40</v>
      </c>
      <c r="D37" s="1">
        <v>355</v>
      </c>
      <c r="E37" s="1">
        <v>396</v>
      </c>
      <c r="F37" s="1">
        <v>751</v>
      </c>
      <c r="G37" s="1">
        <v>304</v>
      </c>
    </row>
    <row r="38" spans="2:7" x14ac:dyDescent="0.15">
      <c r="B38" s="1" t="s">
        <v>68</v>
      </c>
      <c r="C38" s="1" t="s">
        <v>41</v>
      </c>
      <c r="D38" s="1">
        <v>1969</v>
      </c>
      <c r="E38" s="1">
        <v>2368</v>
      </c>
      <c r="F38" s="1">
        <v>4337</v>
      </c>
      <c r="G38" s="1">
        <v>1710</v>
      </c>
    </row>
    <row r="39" spans="2:7" x14ac:dyDescent="0.15">
      <c r="B39" s="1" t="s">
        <v>68</v>
      </c>
      <c r="C39" s="1" t="s">
        <v>42</v>
      </c>
      <c r="D39" s="1">
        <v>682</v>
      </c>
      <c r="E39" s="1">
        <v>740</v>
      </c>
      <c r="F39" s="1">
        <v>1422</v>
      </c>
      <c r="G39" s="1">
        <v>495</v>
      </c>
    </row>
    <row r="40" spans="2:7" x14ac:dyDescent="0.15">
      <c r="B40" s="1" t="s">
        <v>68</v>
      </c>
      <c r="C40" s="1" t="s">
        <v>43</v>
      </c>
      <c r="D40" s="1">
        <v>282</v>
      </c>
      <c r="E40" s="1">
        <v>330</v>
      </c>
      <c r="F40" s="1">
        <v>612</v>
      </c>
      <c r="G40" s="1">
        <v>285</v>
      </c>
    </row>
    <row r="41" spans="2:7" x14ac:dyDescent="0.15">
      <c r="B41" s="1" t="s">
        <v>68</v>
      </c>
      <c r="C41" s="1" t="s">
        <v>44</v>
      </c>
      <c r="D41" s="1">
        <v>780</v>
      </c>
      <c r="E41" s="1">
        <v>811</v>
      </c>
      <c r="F41" s="1">
        <v>1591</v>
      </c>
      <c r="G41" s="1">
        <v>623</v>
      </c>
    </row>
    <row r="42" spans="2:7" x14ac:dyDescent="0.15">
      <c r="B42" s="1" t="s">
        <v>68</v>
      </c>
      <c r="C42" s="1" t="s">
        <v>45</v>
      </c>
      <c r="D42" s="1">
        <v>172</v>
      </c>
      <c r="E42" s="1">
        <v>177</v>
      </c>
      <c r="F42" s="1">
        <v>349</v>
      </c>
      <c r="G42" s="1">
        <v>114</v>
      </c>
    </row>
    <row r="43" spans="2:7" x14ac:dyDescent="0.15">
      <c r="B43" s="1" t="s">
        <v>68</v>
      </c>
      <c r="C43" s="1" t="s">
        <v>46</v>
      </c>
      <c r="D43" s="1">
        <v>964</v>
      </c>
      <c r="E43" s="1">
        <v>988</v>
      </c>
      <c r="F43" s="1">
        <v>1952</v>
      </c>
      <c r="G43" s="1">
        <v>729</v>
      </c>
    </row>
    <row r="44" spans="2:7" x14ac:dyDescent="0.15">
      <c r="B44" s="1" t="s">
        <v>68</v>
      </c>
      <c r="C44" s="1" t="s">
        <v>47</v>
      </c>
      <c r="D44" s="1">
        <v>420</v>
      </c>
      <c r="E44" s="1">
        <v>381</v>
      </c>
      <c r="F44" s="1">
        <v>801</v>
      </c>
      <c r="G44" s="1">
        <v>422</v>
      </c>
    </row>
    <row r="45" spans="2:7" x14ac:dyDescent="0.15">
      <c r="B45" s="1" t="s">
        <v>68</v>
      </c>
      <c r="C45" s="1" t="s">
        <v>48</v>
      </c>
      <c r="D45" s="1">
        <v>840</v>
      </c>
      <c r="E45" s="1">
        <v>1015</v>
      </c>
      <c r="F45" s="1">
        <v>1855</v>
      </c>
      <c r="G45" s="1">
        <v>857</v>
      </c>
    </row>
    <row r="46" spans="2:7" x14ac:dyDescent="0.15">
      <c r="B46" s="1" t="s">
        <v>68</v>
      </c>
      <c r="C46" s="1" t="s">
        <v>49</v>
      </c>
      <c r="D46" s="1">
        <v>1518</v>
      </c>
      <c r="E46" s="1">
        <v>1912</v>
      </c>
      <c r="F46" s="1">
        <v>3430</v>
      </c>
      <c r="G46" s="1">
        <v>1697</v>
      </c>
    </row>
    <row r="47" spans="2:7" x14ac:dyDescent="0.15">
      <c r="B47" s="1" t="s">
        <v>68</v>
      </c>
      <c r="C47" s="1" t="s">
        <v>50</v>
      </c>
      <c r="D47" s="1">
        <v>647</v>
      </c>
      <c r="E47" s="1">
        <v>808</v>
      </c>
      <c r="F47" s="1">
        <v>1455</v>
      </c>
      <c r="G47" s="1">
        <v>640</v>
      </c>
    </row>
    <row r="48" spans="2:7" x14ac:dyDescent="0.15">
      <c r="B48" s="1" t="s">
        <v>68</v>
      </c>
      <c r="C48" s="1" t="s">
        <v>51</v>
      </c>
      <c r="D48" s="1">
        <v>509</v>
      </c>
      <c r="E48" s="1">
        <v>584</v>
      </c>
      <c r="F48" s="1">
        <v>1093</v>
      </c>
      <c r="G48" s="1">
        <v>428</v>
      </c>
    </row>
    <row r="49" spans="2:7" x14ac:dyDescent="0.15">
      <c r="B49" s="1" t="s">
        <v>68</v>
      </c>
      <c r="C49" s="1" t="s">
        <v>52</v>
      </c>
      <c r="D49" s="1">
        <v>22</v>
      </c>
      <c r="E49" s="1">
        <v>26</v>
      </c>
      <c r="F49" s="1">
        <v>48</v>
      </c>
      <c r="G49" s="1">
        <v>21</v>
      </c>
    </row>
    <row r="50" spans="2:7" x14ac:dyDescent="0.15">
      <c r="B50" s="1" t="s">
        <v>68</v>
      </c>
      <c r="C50" s="1" t="s">
        <v>53</v>
      </c>
      <c r="D50" s="1">
        <v>0</v>
      </c>
      <c r="E50" s="1">
        <v>0</v>
      </c>
      <c r="F50" s="1">
        <v>0</v>
      </c>
      <c r="G50" s="1">
        <v>0</v>
      </c>
    </row>
    <row r="51" spans="2:7" x14ac:dyDescent="0.15">
      <c r="B51" s="1" t="s">
        <v>68</v>
      </c>
      <c r="C51" s="1" t="s">
        <v>54</v>
      </c>
      <c r="D51" s="1">
        <v>1383</v>
      </c>
      <c r="E51" s="1">
        <v>1442</v>
      </c>
      <c r="F51" s="1">
        <v>2825</v>
      </c>
      <c r="G51" s="1">
        <v>1021</v>
      </c>
    </row>
    <row r="52" spans="2:7" x14ac:dyDescent="0.15">
      <c r="B52" s="1" t="s">
        <v>68</v>
      </c>
      <c r="C52" s="1" t="s">
        <v>55</v>
      </c>
      <c r="D52" s="1">
        <v>1087</v>
      </c>
      <c r="E52" s="1">
        <v>1092</v>
      </c>
      <c r="F52" s="1">
        <v>2179</v>
      </c>
      <c r="G52" s="1">
        <v>886</v>
      </c>
    </row>
    <row r="53" spans="2:7" x14ac:dyDescent="0.15">
      <c r="B53" s="1" t="s">
        <v>68</v>
      </c>
      <c r="C53" s="1" t="s">
        <v>56</v>
      </c>
      <c r="D53" s="1">
        <v>883</v>
      </c>
      <c r="E53" s="1">
        <v>982</v>
      </c>
      <c r="F53" s="1">
        <v>1865</v>
      </c>
      <c r="G53" s="1">
        <v>730</v>
      </c>
    </row>
    <row r="54" spans="2:7" x14ac:dyDescent="0.15">
      <c r="B54" s="1" t="s">
        <v>68</v>
      </c>
      <c r="C54" s="1" t="s">
        <v>57</v>
      </c>
      <c r="D54" s="1">
        <v>395</v>
      </c>
      <c r="E54" s="1">
        <v>445</v>
      </c>
      <c r="F54" s="1">
        <v>840</v>
      </c>
      <c r="G54" s="1">
        <v>335</v>
      </c>
    </row>
    <row r="55" spans="2:7" x14ac:dyDescent="0.15">
      <c r="B55" s="1" t="s">
        <v>68</v>
      </c>
      <c r="C55" s="1" t="s">
        <v>58</v>
      </c>
      <c r="D55" s="1">
        <v>581</v>
      </c>
      <c r="E55" s="1">
        <v>593</v>
      </c>
      <c r="F55" s="1">
        <v>1174</v>
      </c>
      <c r="G55" s="1">
        <v>501</v>
      </c>
    </row>
    <row r="56" spans="2:7" x14ac:dyDescent="0.15">
      <c r="B56" s="1" t="s">
        <v>68</v>
      </c>
      <c r="C56" s="1" t="s">
        <v>59</v>
      </c>
      <c r="D56" s="1">
        <v>221</v>
      </c>
      <c r="E56" s="1">
        <v>273</v>
      </c>
      <c r="F56" s="1">
        <v>494</v>
      </c>
      <c r="G56" s="1">
        <v>169</v>
      </c>
    </row>
    <row r="57" spans="2:7" x14ac:dyDescent="0.15">
      <c r="B57" s="1" t="s">
        <v>68</v>
      </c>
      <c r="C57" s="1" t="s">
        <v>60</v>
      </c>
      <c r="D57" s="1">
        <v>579</v>
      </c>
      <c r="E57" s="1">
        <v>596</v>
      </c>
      <c r="F57" s="1">
        <v>1175</v>
      </c>
      <c r="G57" s="1">
        <v>537</v>
      </c>
    </row>
    <row r="58" spans="2:7" x14ac:dyDescent="0.15">
      <c r="B58" s="1" t="s">
        <v>68</v>
      </c>
      <c r="C58" s="1" t="s">
        <v>61</v>
      </c>
      <c r="D58" s="1">
        <v>478</v>
      </c>
      <c r="E58" s="1">
        <v>467</v>
      </c>
      <c r="F58" s="1">
        <v>945</v>
      </c>
      <c r="G58" s="1">
        <v>409</v>
      </c>
    </row>
    <row r="59" spans="2:7" x14ac:dyDescent="0.15">
      <c r="B59" s="1" t="s">
        <v>68</v>
      </c>
      <c r="C59" s="1" t="s">
        <v>62</v>
      </c>
      <c r="D59" s="1">
        <v>1258</v>
      </c>
      <c r="E59" s="1">
        <v>1370</v>
      </c>
      <c r="F59" s="1">
        <v>2628</v>
      </c>
      <c r="G59" s="1">
        <v>1197</v>
      </c>
    </row>
    <row r="60" spans="2:7" x14ac:dyDescent="0.15">
      <c r="B60" s="1" t="s">
        <v>68</v>
      </c>
      <c r="C60" s="1" t="s">
        <v>63</v>
      </c>
      <c r="D60" s="1">
        <v>2487</v>
      </c>
      <c r="E60" s="1">
        <v>2566</v>
      </c>
      <c r="F60" s="1">
        <v>5053</v>
      </c>
      <c r="G60" s="1">
        <v>1983</v>
      </c>
    </row>
    <row r="61" spans="2:7" x14ac:dyDescent="0.15">
      <c r="B61" s="1" t="s">
        <v>68</v>
      </c>
      <c r="C61" s="1" t="s">
        <v>64</v>
      </c>
      <c r="D61" s="1">
        <v>1299</v>
      </c>
      <c r="E61" s="1">
        <v>1516</v>
      </c>
      <c r="F61" s="1">
        <v>2815</v>
      </c>
      <c r="G61" s="1">
        <v>1264</v>
      </c>
    </row>
    <row r="62" spans="2:7" x14ac:dyDescent="0.15">
      <c r="B62" s="1" t="s">
        <v>68</v>
      </c>
      <c r="C62" s="1" t="s">
        <v>65</v>
      </c>
      <c r="D62" s="1">
        <v>1873</v>
      </c>
      <c r="E62" s="1">
        <v>2161</v>
      </c>
      <c r="F62" s="1">
        <v>4034</v>
      </c>
      <c r="G62" s="1">
        <v>1711</v>
      </c>
    </row>
    <row r="63" spans="2:7" x14ac:dyDescent="0.15">
      <c r="B63" s="1" t="s">
        <v>68</v>
      </c>
      <c r="C63" s="1" t="s">
        <v>66</v>
      </c>
      <c r="D63" s="1">
        <v>1099</v>
      </c>
      <c r="E63" s="1">
        <v>1237</v>
      </c>
      <c r="F63" s="1">
        <v>2336</v>
      </c>
      <c r="G63" s="1">
        <v>1076</v>
      </c>
    </row>
    <row r="64" spans="2:7" x14ac:dyDescent="0.15">
      <c r="B64" s="1" t="s">
        <v>68</v>
      </c>
      <c r="C64" s="1" t="s">
        <v>7</v>
      </c>
      <c r="D64" s="1">
        <v>4</v>
      </c>
      <c r="E64" s="1">
        <v>0</v>
      </c>
      <c r="F64" s="1">
        <v>4</v>
      </c>
      <c r="G64" s="1">
        <v>4</v>
      </c>
    </row>
    <row r="65" spans="2:7" x14ac:dyDescent="0.15">
      <c r="B65" s="5"/>
      <c r="C65" s="6" t="s">
        <v>67</v>
      </c>
      <c r="D65" s="5">
        <f>SUM(D6:D64)</f>
        <v>53166</v>
      </c>
      <c r="E65" s="5">
        <f t="shared" ref="E65:G65" si="0">SUM(E6:E64)</f>
        <v>59525</v>
      </c>
      <c r="F65" s="5">
        <f t="shared" si="0"/>
        <v>112691</v>
      </c>
      <c r="G65" s="5">
        <f t="shared" si="0"/>
        <v>48884</v>
      </c>
    </row>
  </sheetData>
  <mergeCells count="5">
    <mergeCell ref="B2:G2"/>
    <mergeCell ref="B4:B5"/>
    <mergeCell ref="D4:F4"/>
    <mergeCell ref="G4:G5"/>
    <mergeCell ref="C4:C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大阪市鶴見区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2015-07-24T05:38:25Z</dcterms:created>
  <dcterms:modified xsi:type="dcterms:W3CDTF">2023-09-13T04:35:22Z</dcterms:modified>
</cp:coreProperties>
</file>