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2ACD2DD7-041D-406D-ACB7-D5F73F19C7C5}" xr6:coauthVersionLast="47" xr6:coauthVersionMax="47" xr10:uidLastSave="{00000000-0000-0000-0000-000000000000}"/>
  <bookViews>
    <workbookView xWindow="7005" yWindow="420" windowWidth="16860" windowHeight="13290" xr2:uid="{00000000-000D-0000-FFFF-FFFF00000000}"/>
  </bookViews>
  <sheets>
    <sheet name="柏原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<sst xmlns="http://schemas.openxmlformats.org/spreadsheetml/2006/main" count="142" uniqueCount="77">
  <si>
    <t>世帯数</t>
  </si>
  <si>
    <t>総数</t>
  </si>
  <si>
    <t>男</t>
  </si>
  <si>
    <t>市区町村名</t>
    <rPh sb="0" eb="2">
      <t>シク</t>
    </rPh>
    <rPh sb="2" eb="4">
      <t>チョウソン</t>
    </rPh>
    <rPh sb="4" eb="5">
      <t>メイ</t>
    </rPh>
    <phoneticPr fontId="1"/>
  </si>
  <si>
    <t>大阪府柏原市</t>
    <rPh sb="0" eb="3">
      <t>オオサカフ</t>
    </rPh>
    <rPh sb="3" eb="5">
      <t>カシハラ</t>
    </rPh>
    <rPh sb="5" eb="6">
      <t>シ</t>
    </rPh>
    <phoneticPr fontId="1"/>
  </si>
  <si>
    <t>人口</t>
    <rPh sb="0" eb="2">
      <t>ジンコウ</t>
    </rPh>
    <phoneticPr fontId="1"/>
  </si>
  <si>
    <t>堂島町</t>
  </si>
  <si>
    <t>河原町</t>
  </si>
  <si>
    <t>山ノ井町</t>
  </si>
  <si>
    <t>安堂町</t>
  </si>
  <si>
    <t>大字高井田</t>
  </si>
  <si>
    <t>大字青谷</t>
  </si>
  <si>
    <t>大字峠</t>
  </si>
  <si>
    <t>大字雁多尾畑</t>
  </si>
  <si>
    <t>大字本堂</t>
  </si>
  <si>
    <t>石川町</t>
  </si>
  <si>
    <t>片山町</t>
  </si>
  <si>
    <t>玉手町</t>
  </si>
  <si>
    <t>円明町</t>
  </si>
  <si>
    <t>国分東条町</t>
  </si>
  <si>
    <t>大字安堂</t>
  </si>
  <si>
    <t>大字太平寺</t>
  </si>
  <si>
    <t>大字大県</t>
  </si>
  <si>
    <t>大字平野</t>
  </si>
  <si>
    <t>町丁目名</t>
    <phoneticPr fontId="1"/>
  </si>
  <si>
    <t>女</t>
    <phoneticPr fontId="1"/>
  </si>
  <si>
    <t>本郷1丁目</t>
  </si>
  <si>
    <t>本郷2丁目</t>
  </si>
  <si>
    <t>本郷3丁目</t>
  </si>
  <si>
    <t>本郷4丁目</t>
  </si>
  <si>
    <t>本郷5丁目</t>
  </si>
  <si>
    <t>大正1丁目</t>
  </si>
  <si>
    <t>大正2丁目</t>
  </si>
  <si>
    <t>大正3丁目</t>
  </si>
  <si>
    <t>古町1丁目</t>
  </si>
  <si>
    <t>古町2丁目</t>
  </si>
  <si>
    <t>古町3丁目</t>
  </si>
  <si>
    <t>今町1丁目</t>
  </si>
  <si>
    <t>今町2丁目</t>
  </si>
  <si>
    <t>上市1丁目</t>
  </si>
  <si>
    <t>上市2丁目</t>
  </si>
  <si>
    <t>上市3丁目</t>
  </si>
  <si>
    <t>上市4丁目</t>
  </si>
  <si>
    <t>清州1丁目</t>
  </si>
  <si>
    <t>清州2丁目</t>
  </si>
  <si>
    <t>法善寺1丁目</t>
  </si>
  <si>
    <t>法善寺2丁目</t>
  </si>
  <si>
    <t>法善寺3丁目</t>
  </si>
  <si>
    <t>法善寺4丁目</t>
  </si>
  <si>
    <t>平野1丁目</t>
  </si>
  <si>
    <t>平野2丁目</t>
  </si>
  <si>
    <t>大県1丁目</t>
  </si>
  <si>
    <t>大県2丁目</t>
  </si>
  <si>
    <t>大県3丁目</t>
  </si>
  <si>
    <t>大県4丁目</t>
  </si>
  <si>
    <t>太平寺1丁目</t>
  </si>
  <si>
    <t>太平寺2丁目</t>
  </si>
  <si>
    <t>旭ケ丘1丁目</t>
  </si>
  <si>
    <t>旭ケ丘2丁目</t>
  </si>
  <si>
    <t>旭ケ丘3丁目</t>
  </si>
  <si>
    <t>旭ケ丘4丁目</t>
  </si>
  <si>
    <t>国分西1丁目</t>
  </si>
  <si>
    <t>国分西2丁目</t>
  </si>
  <si>
    <t>国分本町1丁目</t>
  </si>
  <si>
    <t>国分本町2丁目</t>
  </si>
  <si>
    <t>国分本町3丁目</t>
  </si>
  <si>
    <t>国分本町4丁目</t>
  </si>
  <si>
    <t>国分本町5丁目</t>
  </si>
  <si>
    <t>国分本町6丁目</t>
  </si>
  <si>
    <t>国分本町7丁目</t>
  </si>
  <si>
    <t>国分市場1丁目</t>
  </si>
  <si>
    <t>国分市場2丁目</t>
  </si>
  <si>
    <t>田辺1丁目</t>
  </si>
  <si>
    <t>田辺2丁目</t>
  </si>
  <si>
    <t>総数</t>
    <phoneticPr fontId="1"/>
  </si>
  <si>
    <t>柏原市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</si>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</sst>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7" customWidth="1"/>
    <col min="4" max="7" width="15.625" style="3" customWidth="1"/>
  </cols>
  <sheetData>
    <row r="2" spans="1:7" ht="17.25" x14ac:dyDescent="0.15">
      <c r="A2" s="1"/>
      <c r="B2" s="17" t="s">
        <v>4</v>
      </c>
      <c r="C2" s="17"/>
      <c r="D2" s="17"/>
      <c r="E2" s="17"/>
      <c r="F2" s="17"/>
      <c r="G2" s="17"/>
    </row>
    <row r="3" spans="1:7" x14ac:dyDescent="0.15">
      <c r="A3" s="1"/>
      <c r="B3" s="1"/>
      <c r="C3" s="8"/>
      <c r="D3" s="4"/>
      <c r="E3" s="4"/>
      <c r="F3" s="10"/>
      <c r="G3" s="11" t="s">
        <v>76</v>
      </c>
    </row>
    <row r="4" spans="1:7" ht="14.25" x14ac:dyDescent="0.15">
      <c r="A4" s="1"/>
      <c r="B4" s="18" t="s">
        <v>3</v>
      </c>
      <c r="C4" s="20" t="s">
        <v>24</v>
      </c>
      <c r="D4" s="19" t="s">
        <v>5</v>
      </c>
      <c r="E4" s="19"/>
      <c r="F4" s="19"/>
      <c r="G4" s="19" t="s">
        <v>0</v>
      </c>
    </row>
    <row r="5" spans="1:7" ht="14.25" x14ac:dyDescent="0.15">
      <c r="A5" s="1"/>
      <c r="B5" s="18"/>
      <c r="C5" s="21"/>
      <c r="D5" s="13" t="s">
        <v>2</v>
      </c>
      <c r="E5" s="13" t="s">
        <v>25</v>
      </c>
      <c r="F5" s="13" t="s">
        <v>1</v>
      </c>
      <c r="G5" s="19"/>
    </row>
    <row r="6" spans="1:7" x14ac:dyDescent="0.15">
      <c r="A6" s="1"/>
      <c r="B6" s="2" t="s">
        <v>75</v>
      </c>
      <c r="C6" s="9" t="s">
        <v>26</v>
      </c>
      <c r="D6" s="5">
        <v>146</v>
      </c>
      <c r="E6" s="5">
        <v>133</v>
      </c>
      <c r="F6" s="5">
        <v>279</v>
      </c>
      <c r="G6" s="5">
        <v>115</v>
      </c>
    </row>
    <row r="7" spans="1:7" x14ac:dyDescent="0.15">
      <c r="A7" s="1"/>
      <c r="B7" s="2" t="s">
        <v>75</v>
      </c>
      <c r="C7" s="9" t="s">
        <v>27</v>
      </c>
      <c r="D7" s="5">
        <v>267</v>
      </c>
      <c r="E7" s="5">
        <v>285</v>
      </c>
      <c r="F7" s="5">
        <v>552</v>
      </c>
      <c r="G7" s="5">
        <v>231</v>
      </c>
    </row>
    <row r="8" spans="1:7" x14ac:dyDescent="0.15">
      <c r="A8" s="1"/>
      <c r="B8" s="2" t="s">
        <v>75</v>
      </c>
      <c r="C8" s="9" t="s">
        <v>28</v>
      </c>
      <c r="D8" s="5">
        <v>407</v>
      </c>
      <c r="E8" s="5">
        <v>432</v>
      </c>
      <c r="F8" s="5">
        <v>839</v>
      </c>
      <c r="G8" s="5">
        <v>353</v>
      </c>
    </row>
    <row r="9" spans="1:7" x14ac:dyDescent="0.15">
      <c r="A9" s="1"/>
      <c r="B9" s="2" t="s">
        <v>75</v>
      </c>
      <c r="C9" s="9" t="s">
        <v>29</v>
      </c>
      <c r="D9" s="5">
        <v>729</v>
      </c>
      <c r="E9" s="5">
        <v>768</v>
      </c>
      <c r="F9" s="6">
        <v>1497</v>
      </c>
      <c r="G9" s="5">
        <v>623</v>
      </c>
    </row>
    <row r="10" spans="1:7" x14ac:dyDescent="0.15">
      <c r="A10" s="1"/>
      <c r="B10" s="2" t="s">
        <v>75</v>
      </c>
      <c r="C10" s="9" t="s">
        <v>30</v>
      </c>
      <c r="D10" s="5">
        <v>465</v>
      </c>
      <c r="E10" s="5">
        <v>461</v>
      </c>
      <c r="F10" s="5">
        <v>926</v>
      </c>
      <c r="G10" s="5">
        <v>385</v>
      </c>
    </row>
    <row r="11" spans="1:7" x14ac:dyDescent="0.15">
      <c r="A11" s="1"/>
      <c r="B11" s="2" t="s">
        <v>75</v>
      </c>
      <c r="C11" s="9" t="s">
        <v>31</v>
      </c>
      <c r="D11" s="5">
        <v>247</v>
      </c>
      <c r="E11" s="5">
        <v>281</v>
      </c>
      <c r="F11" s="5">
        <v>528</v>
      </c>
      <c r="G11" s="5">
        <v>228</v>
      </c>
    </row>
    <row r="12" spans="1:7" x14ac:dyDescent="0.15">
      <c r="A12" s="1"/>
      <c r="B12" s="2" t="s">
        <v>75</v>
      </c>
      <c r="C12" s="9" t="s">
        <v>32</v>
      </c>
      <c r="D12" s="5">
        <v>442</v>
      </c>
      <c r="E12" s="5">
        <v>469</v>
      </c>
      <c r="F12" s="5">
        <v>911</v>
      </c>
      <c r="G12" s="5">
        <v>401</v>
      </c>
    </row>
    <row r="13" spans="1:7" x14ac:dyDescent="0.15">
      <c r="A13" s="1"/>
      <c r="B13" s="2" t="s">
        <v>75</v>
      </c>
      <c r="C13" s="9" t="s">
        <v>33</v>
      </c>
      <c r="D13" s="5">
        <v>415</v>
      </c>
      <c r="E13" s="5">
        <v>477</v>
      </c>
      <c r="F13" s="5">
        <v>892</v>
      </c>
      <c r="G13" s="5">
        <v>357</v>
      </c>
    </row>
    <row r="14" spans="1:7" x14ac:dyDescent="0.15">
      <c r="A14" s="1"/>
      <c r="B14" s="2" t="s">
        <v>75</v>
      </c>
      <c r="C14" s="9" t="s">
        <v>34</v>
      </c>
      <c r="D14" s="5">
        <v>431</v>
      </c>
      <c r="E14" s="5">
        <v>478</v>
      </c>
      <c r="F14" s="5">
        <v>909</v>
      </c>
      <c r="G14" s="5">
        <v>391</v>
      </c>
    </row>
    <row r="15" spans="1:7" x14ac:dyDescent="0.15">
      <c r="A15" s="1"/>
      <c r="B15" s="2" t="s">
        <v>75</v>
      </c>
      <c r="C15" s="9" t="s">
        <v>35</v>
      </c>
      <c r="D15" s="5">
        <v>290</v>
      </c>
      <c r="E15" s="5">
        <v>298</v>
      </c>
      <c r="F15" s="5">
        <v>588</v>
      </c>
      <c r="G15" s="5">
        <v>252</v>
      </c>
    </row>
    <row r="16" spans="1:7" x14ac:dyDescent="0.15">
      <c r="A16" s="1"/>
      <c r="B16" s="2" t="s">
        <v>75</v>
      </c>
      <c r="C16" s="9" t="s">
        <v>36</v>
      </c>
      <c r="D16" s="5">
        <v>227</v>
      </c>
      <c r="E16" s="5">
        <v>320</v>
      </c>
      <c r="F16" s="5">
        <v>547</v>
      </c>
      <c r="G16" s="5">
        <v>198</v>
      </c>
    </row>
    <row r="17" spans="1:7" x14ac:dyDescent="0.15">
      <c r="A17" s="1"/>
      <c r="B17" s="2" t="s">
        <v>75</v>
      </c>
      <c r="C17" s="9" t="s">
        <v>37</v>
      </c>
      <c r="D17" s="5">
        <v>133</v>
      </c>
      <c r="E17" s="5">
        <v>155</v>
      </c>
      <c r="F17" s="5">
        <v>288</v>
      </c>
      <c r="G17" s="5">
        <v>138</v>
      </c>
    </row>
    <row r="18" spans="1:7" x14ac:dyDescent="0.15">
      <c r="A18" s="1"/>
      <c r="B18" s="2" t="s">
        <v>75</v>
      </c>
      <c r="C18" s="9" t="s">
        <v>38</v>
      </c>
      <c r="D18" s="5">
        <v>238</v>
      </c>
      <c r="E18" s="5">
        <v>262</v>
      </c>
      <c r="F18" s="5">
        <v>500</v>
      </c>
      <c r="G18" s="5">
        <v>255</v>
      </c>
    </row>
    <row r="19" spans="1:7" x14ac:dyDescent="0.15">
      <c r="A19" s="1"/>
      <c r="B19" s="2" t="s">
        <v>75</v>
      </c>
      <c r="C19" s="9" t="s">
        <v>39</v>
      </c>
      <c r="D19" s="5">
        <v>432</v>
      </c>
      <c r="E19" s="5">
        <v>496</v>
      </c>
      <c r="F19" s="5">
        <v>928</v>
      </c>
      <c r="G19" s="5">
        <v>428</v>
      </c>
    </row>
    <row r="20" spans="1:7" x14ac:dyDescent="0.15">
      <c r="A20" s="1"/>
      <c r="B20" s="2" t="s">
        <v>75</v>
      </c>
      <c r="C20" s="9" t="s">
        <v>40</v>
      </c>
      <c r="D20" s="5">
        <v>230</v>
      </c>
      <c r="E20" s="5">
        <v>270</v>
      </c>
      <c r="F20" s="5">
        <v>500</v>
      </c>
      <c r="G20" s="5">
        <v>197</v>
      </c>
    </row>
    <row r="21" spans="1:7" x14ac:dyDescent="0.15">
      <c r="A21" s="1"/>
      <c r="B21" s="2" t="s">
        <v>75</v>
      </c>
      <c r="C21" s="9" t="s">
        <v>41</v>
      </c>
      <c r="D21" s="5">
        <v>382</v>
      </c>
      <c r="E21" s="5">
        <v>404</v>
      </c>
      <c r="F21" s="5">
        <v>786</v>
      </c>
      <c r="G21" s="5">
        <v>341</v>
      </c>
    </row>
    <row r="22" spans="1:7" x14ac:dyDescent="0.15">
      <c r="A22" s="1"/>
      <c r="B22" s="2" t="s">
        <v>75</v>
      </c>
      <c r="C22" s="9" t="s">
        <v>42</v>
      </c>
      <c r="D22" s="5">
        <v>364</v>
      </c>
      <c r="E22" s="5">
        <v>429</v>
      </c>
      <c r="F22" s="5">
        <v>793</v>
      </c>
      <c r="G22" s="5">
        <v>293</v>
      </c>
    </row>
    <row r="23" spans="1:7" x14ac:dyDescent="0.15">
      <c r="A23" s="1"/>
      <c r="B23" s="2" t="s">
        <v>75</v>
      </c>
      <c r="C23" s="9" t="s">
        <v>43</v>
      </c>
      <c r="D23" s="5">
        <v>210</v>
      </c>
      <c r="E23" s="5">
        <v>241</v>
      </c>
      <c r="F23" s="5">
        <v>451</v>
      </c>
      <c r="G23" s="5">
        <v>219</v>
      </c>
    </row>
    <row r="24" spans="1:7" x14ac:dyDescent="0.15">
      <c r="A24" s="1"/>
      <c r="B24" s="2" t="s">
        <v>75</v>
      </c>
      <c r="C24" s="9" t="s">
        <v>44</v>
      </c>
      <c r="D24" s="5">
        <v>277</v>
      </c>
      <c r="E24" s="5">
        <v>322</v>
      </c>
      <c r="F24" s="5">
        <v>599</v>
      </c>
      <c r="G24" s="5">
        <v>282</v>
      </c>
    </row>
    <row r="25" spans="1:7" x14ac:dyDescent="0.15">
      <c r="A25" s="1"/>
      <c r="B25" s="2" t="s">
        <v>75</v>
      </c>
      <c r="C25" s="9" t="s">
        <v>6</v>
      </c>
      <c r="D25" s="5">
        <v>246</v>
      </c>
      <c r="E25" s="5">
        <v>319</v>
      </c>
      <c r="F25" s="5">
        <v>565</v>
      </c>
      <c r="G25" s="5">
        <v>233</v>
      </c>
    </row>
    <row r="26" spans="1:7" x14ac:dyDescent="0.15">
      <c r="A26" s="1"/>
      <c r="B26" s="2" t="s">
        <v>75</v>
      </c>
      <c r="C26" s="9" t="s">
        <v>7</v>
      </c>
      <c r="D26" s="5">
        <v>326</v>
      </c>
      <c r="E26" s="5">
        <v>462</v>
      </c>
      <c r="F26" s="5">
        <v>788</v>
      </c>
      <c r="G26" s="5">
        <v>422</v>
      </c>
    </row>
    <row r="27" spans="1:7" x14ac:dyDescent="0.15">
      <c r="A27" s="1"/>
      <c r="B27" s="2" t="s">
        <v>75</v>
      </c>
      <c r="C27" s="9" t="s">
        <v>45</v>
      </c>
      <c r="D27" s="5">
        <v>480</v>
      </c>
      <c r="E27" s="5">
        <v>530</v>
      </c>
      <c r="F27" s="5">
        <v>1010</v>
      </c>
      <c r="G27" s="5">
        <v>453</v>
      </c>
    </row>
    <row r="28" spans="1:7" x14ac:dyDescent="0.15">
      <c r="A28" s="1"/>
      <c r="B28" s="2" t="s">
        <v>75</v>
      </c>
      <c r="C28" s="9" t="s">
        <v>46</v>
      </c>
      <c r="D28" s="5">
        <v>644</v>
      </c>
      <c r="E28" s="5">
        <v>748</v>
      </c>
      <c r="F28" s="6">
        <v>1392</v>
      </c>
      <c r="G28" s="5">
        <v>602</v>
      </c>
    </row>
    <row r="29" spans="1:7" x14ac:dyDescent="0.15">
      <c r="A29" s="1"/>
      <c r="B29" s="2" t="s">
        <v>75</v>
      </c>
      <c r="C29" s="9" t="s">
        <v>47</v>
      </c>
      <c r="D29" s="6">
        <v>1276</v>
      </c>
      <c r="E29" s="6">
        <v>1374</v>
      </c>
      <c r="F29" s="6">
        <v>2650</v>
      </c>
      <c r="G29" s="6">
        <v>1224</v>
      </c>
    </row>
    <row r="30" spans="1:7" x14ac:dyDescent="0.15">
      <c r="A30" s="1"/>
      <c r="B30" s="2" t="s">
        <v>75</v>
      </c>
      <c r="C30" s="9" t="s">
        <v>48</v>
      </c>
      <c r="D30" s="6">
        <v>960</v>
      </c>
      <c r="E30" s="6">
        <v>1067</v>
      </c>
      <c r="F30" s="6">
        <v>2027</v>
      </c>
      <c r="G30" s="5">
        <v>914</v>
      </c>
    </row>
    <row r="31" spans="1:7" x14ac:dyDescent="0.15">
      <c r="A31" s="1"/>
      <c r="B31" s="2" t="s">
        <v>75</v>
      </c>
      <c r="C31" s="9" t="s">
        <v>8</v>
      </c>
      <c r="D31" s="5">
        <v>367</v>
      </c>
      <c r="E31" s="5">
        <v>339</v>
      </c>
      <c r="F31" s="5">
        <v>706</v>
      </c>
      <c r="G31" s="5">
        <v>259</v>
      </c>
    </row>
    <row r="32" spans="1:7" x14ac:dyDescent="0.15">
      <c r="A32" s="1"/>
      <c r="B32" s="2" t="s">
        <v>75</v>
      </c>
      <c r="C32" s="9" t="s">
        <v>49</v>
      </c>
      <c r="D32" s="5">
        <v>779</v>
      </c>
      <c r="E32" s="5">
        <v>833</v>
      </c>
      <c r="F32" s="6">
        <v>1612</v>
      </c>
      <c r="G32" s="5">
        <v>754</v>
      </c>
    </row>
    <row r="33" spans="1:7" x14ac:dyDescent="0.15">
      <c r="A33" s="1"/>
      <c r="B33" s="2" t="s">
        <v>75</v>
      </c>
      <c r="C33" s="9" t="s">
        <v>50</v>
      </c>
      <c r="D33" s="5">
        <v>913</v>
      </c>
      <c r="E33" s="6">
        <v>977</v>
      </c>
      <c r="F33" s="6">
        <v>1890</v>
      </c>
      <c r="G33" s="5">
        <v>782</v>
      </c>
    </row>
    <row r="34" spans="1:7" x14ac:dyDescent="0.15">
      <c r="A34" s="1"/>
      <c r="B34" s="2" t="s">
        <v>75</v>
      </c>
      <c r="C34" s="9" t="s">
        <v>51</v>
      </c>
      <c r="D34" s="5">
        <v>188</v>
      </c>
      <c r="E34" s="5">
        <v>254</v>
      </c>
      <c r="F34" s="5">
        <v>442</v>
      </c>
      <c r="G34" s="5">
        <v>178</v>
      </c>
    </row>
    <row r="35" spans="1:7" x14ac:dyDescent="0.15">
      <c r="A35" s="1"/>
      <c r="B35" s="2" t="s">
        <v>75</v>
      </c>
      <c r="C35" s="9" t="s">
        <v>52</v>
      </c>
      <c r="D35" s="5">
        <v>379</v>
      </c>
      <c r="E35" s="5">
        <v>407</v>
      </c>
      <c r="F35" s="5">
        <v>786</v>
      </c>
      <c r="G35" s="5">
        <v>430</v>
      </c>
    </row>
    <row r="36" spans="1:7" x14ac:dyDescent="0.15">
      <c r="A36" s="1"/>
      <c r="B36" s="2" t="s">
        <v>75</v>
      </c>
      <c r="C36" s="9" t="s">
        <v>53</v>
      </c>
      <c r="D36" s="5">
        <v>868</v>
      </c>
      <c r="E36" s="5">
        <v>857</v>
      </c>
      <c r="F36" s="6">
        <v>1725</v>
      </c>
      <c r="G36" s="5">
        <v>790</v>
      </c>
    </row>
    <row r="37" spans="1:7" x14ac:dyDescent="0.15">
      <c r="A37" s="1"/>
      <c r="B37" s="2" t="s">
        <v>75</v>
      </c>
      <c r="C37" s="9" t="s">
        <v>54</v>
      </c>
      <c r="D37" s="5">
        <v>861</v>
      </c>
      <c r="E37" s="5">
        <v>894</v>
      </c>
      <c r="F37" s="6">
        <v>1755</v>
      </c>
      <c r="G37" s="5">
        <v>674</v>
      </c>
    </row>
    <row r="38" spans="1:7" x14ac:dyDescent="0.15">
      <c r="A38" s="1"/>
      <c r="B38" s="2" t="s">
        <v>75</v>
      </c>
      <c r="C38" s="9" t="s">
        <v>55</v>
      </c>
      <c r="D38" s="5">
        <v>760</v>
      </c>
      <c r="E38" s="5">
        <v>858</v>
      </c>
      <c r="F38" s="6">
        <v>1618</v>
      </c>
      <c r="G38" s="5">
        <v>697</v>
      </c>
    </row>
    <row r="39" spans="1:7" x14ac:dyDescent="0.15">
      <c r="A39" s="1"/>
      <c r="B39" s="2" t="s">
        <v>75</v>
      </c>
      <c r="C39" s="9" t="s">
        <v>56</v>
      </c>
      <c r="D39" s="5">
        <v>678</v>
      </c>
      <c r="E39" s="5">
        <v>746</v>
      </c>
      <c r="F39" s="6">
        <v>1424</v>
      </c>
      <c r="G39" s="5">
        <v>549</v>
      </c>
    </row>
    <row r="40" spans="1:7" x14ac:dyDescent="0.15">
      <c r="A40" s="1"/>
      <c r="B40" s="2" t="s">
        <v>75</v>
      </c>
      <c r="C40" s="9" t="s">
        <v>9</v>
      </c>
      <c r="D40" s="5">
        <v>779</v>
      </c>
      <c r="E40" s="5">
        <v>857</v>
      </c>
      <c r="F40" s="6">
        <v>1636</v>
      </c>
      <c r="G40" s="5">
        <v>734</v>
      </c>
    </row>
    <row r="41" spans="1:7" x14ac:dyDescent="0.15">
      <c r="A41" s="1"/>
      <c r="B41" s="2" t="s">
        <v>75</v>
      </c>
      <c r="C41" s="9" t="s">
        <v>10</v>
      </c>
      <c r="D41" s="6">
        <v>1454</v>
      </c>
      <c r="E41" s="6">
        <v>1455</v>
      </c>
      <c r="F41" s="6">
        <v>2909</v>
      </c>
      <c r="G41" s="6">
        <v>1149</v>
      </c>
    </row>
    <row r="42" spans="1:7" x14ac:dyDescent="0.15">
      <c r="A42" s="1"/>
      <c r="B42" s="2" t="s">
        <v>75</v>
      </c>
      <c r="C42" s="9" t="s">
        <v>11</v>
      </c>
      <c r="D42" s="5">
        <v>212</v>
      </c>
      <c r="E42" s="5">
        <v>291</v>
      </c>
      <c r="F42" s="5">
        <v>503</v>
      </c>
      <c r="G42" s="5">
        <v>180</v>
      </c>
    </row>
    <row r="43" spans="1:7" x14ac:dyDescent="0.15">
      <c r="A43" s="1"/>
      <c r="B43" s="2" t="s">
        <v>75</v>
      </c>
      <c r="C43" s="9" t="s">
        <v>12</v>
      </c>
      <c r="D43" s="5">
        <v>8</v>
      </c>
      <c r="E43" s="5">
        <v>7</v>
      </c>
      <c r="F43" s="5">
        <v>15</v>
      </c>
      <c r="G43" s="5">
        <v>7</v>
      </c>
    </row>
    <row r="44" spans="1:7" x14ac:dyDescent="0.15">
      <c r="A44" s="1"/>
      <c r="B44" s="2" t="s">
        <v>75</v>
      </c>
      <c r="C44" s="9" t="s">
        <v>13</v>
      </c>
      <c r="D44" s="5">
        <v>247</v>
      </c>
      <c r="E44" s="5">
        <v>293</v>
      </c>
      <c r="F44" s="5">
        <v>540</v>
      </c>
      <c r="G44" s="5">
        <v>223</v>
      </c>
    </row>
    <row r="45" spans="1:7" x14ac:dyDescent="0.15">
      <c r="A45" s="1"/>
      <c r="B45" s="2" t="s">
        <v>75</v>
      </c>
      <c r="C45" s="9" t="s">
        <v>14</v>
      </c>
      <c r="D45" s="5">
        <v>7</v>
      </c>
      <c r="E45" s="5">
        <v>11</v>
      </c>
      <c r="F45" s="5">
        <v>18</v>
      </c>
      <c r="G45" s="5">
        <v>10</v>
      </c>
    </row>
    <row r="46" spans="1:7" x14ac:dyDescent="0.15">
      <c r="A46" s="1"/>
      <c r="B46" s="2" t="s">
        <v>75</v>
      </c>
      <c r="C46" s="9" t="s">
        <v>15</v>
      </c>
      <c r="D46" s="6">
        <v>1001</v>
      </c>
      <c r="E46" s="6">
        <v>1016</v>
      </c>
      <c r="F46" s="6">
        <v>2017</v>
      </c>
      <c r="G46" s="5">
        <v>803</v>
      </c>
    </row>
    <row r="47" spans="1:7" x14ac:dyDescent="0.15">
      <c r="A47" s="1"/>
      <c r="B47" s="2" t="s">
        <v>75</v>
      </c>
      <c r="C47" s="9" t="s">
        <v>16</v>
      </c>
      <c r="D47" s="5">
        <v>640</v>
      </c>
      <c r="E47" s="5">
        <v>672</v>
      </c>
      <c r="F47" s="6">
        <v>1312</v>
      </c>
      <c r="G47" s="5">
        <v>584</v>
      </c>
    </row>
    <row r="48" spans="1:7" x14ac:dyDescent="0.15">
      <c r="A48" s="1"/>
      <c r="B48" s="2" t="s">
        <v>75</v>
      </c>
      <c r="C48" s="9" t="s">
        <v>17</v>
      </c>
      <c r="D48" s="6">
        <v>1696</v>
      </c>
      <c r="E48" s="6">
        <v>1697</v>
      </c>
      <c r="F48" s="6">
        <v>3393</v>
      </c>
      <c r="G48" s="6">
        <v>1610</v>
      </c>
    </row>
    <row r="49" spans="1:7" x14ac:dyDescent="0.15">
      <c r="A49" s="1"/>
      <c r="B49" s="2" t="s">
        <v>75</v>
      </c>
      <c r="C49" s="9" t="s">
        <v>18</v>
      </c>
      <c r="D49" s="5">
        <v>769</v>
      </c>
      <c r="E49" s="5">
        <v>858</v>
      </c>
      <c r="F49" s="6">
        <v>1627</v>
      </c>
      <c r="G49" s="5">
        <v>707</v>
      </c>
    </row>
    <row r="50" spans="1:7" x14ac:dyDescent="0.15">
      <c r="A50" s="1"/>
      <c r="B50" s="2" t="s">
        <v>75</v>
      </c>
      <c r="C50" s="9" t="s">
        <v>57</v>
      </c>
      <c r="D50" s="5">
        <v>575</v>
      </c>
      <c r="E50" s="5">
        <v>626</v>
      </c>
      <c r="F50" s="6">
        <v>1201</v>
      </c>
      <c r="G50" s="5">
        <v>530</v>
      </c>
    </row>
    <row r="51" spans="1:7" x14ac:dyDescent="0.15">
      <c r="A51" s="1"/>
      <c r="B51" s="2" t="s">
        <v>75</v>
      </c>
      <c r="C51" s="9" t="s">
        <v>58</v>
      </c>
      <c r="D51" s="6">
        <v>997</v>
      </c>
      <c r="E51" s="6">
        <v>915</v>
      </c>
      <c r="F51" s="6">
        <v>1912</v>
      </c>
      <c r="G51" s="5">
        <v>822</v>
      </c>
    </row>
    <row r="52" spans="1:7" x14ac:dyDescent="0.15">
      <c r="A52" s="1"/>
      <c r="B52" s="2" t="s">
        <v>75</v>
      </c>
      <c r="C52" s="9" t="s">
        <v>59</v>
      </c>
      <c r="D52" s="6">
        <v>1316</v>
      </c>
      <c r="E52" s="6">
        <v>1624</v>
      </c>
      <c r="F52" s="6">
        <v>2940</v>
      </c>
      <c r="G52" s="6">
        <v>1371</v>
      </c>
    </row>
    <row r="53" spans="1:7" x14ac:dyDescent="0.15">
      <c r="A53" s="1"/>
      <c r="B53" s="2" t="s">
        <v>75</v>
      </c>
      <c r="C53" s="9" t="s">
        <v>60</v>
      </c>
      <c r="D53" s="5">
        <v>256</v>
      </c>
      <c r="E53" s="5">
        <v>288</v>
      </c>
      <c r="F53" s="5">
        <v>544</v>
      </c>
      <c r="G53" s="5">
        <v>202</v>
      </c>
    </row>
    <row r="54" spans="1:7" x14ac:dyDescent="0.15">
      <c r="A54" s="1"/>
      <c r="B54" s="2" t="s">
        <v>75</v>
      </c>
      <c r="C54" s="9" t="s">
        <v>61</v>
      </c>
      <c r="D54" s="5">
        <v>254</v>
      </c>
      <c r="E54" s="5">
        <v>332</v>
      </c>
      <c r="F54" s="5">
        <v>586</v>
      </c>
      <c r="G54" s="5">
        <v>300</v>
      </c>
    </row>
    <row r="55" spans="1:7" x14ac:dyDescent="0.15">
      <c r="A55" s="1"/>
      <c r="B55" s="2" t="s">
        <v>75</v>
      </c>
      <c r="C55" s="9" t="s">
        <v>62</v>
      </c>
      <c r="D55" s="5">
        <v>627</v>
      </c>
      <c r="E55" s="5">
        <v>717</v>
      </c>
      <c r="F55" s="6">
        <v>1344</v>
      </c>
      <c r="G55" s="5">
        <v>754</v>
      </c>
    </row>
    <row r="56" spans="1:7" x14ac:dyDescent="0.15">
      <c r="A56" s="1"/>
      <c r="B56" s="2" t="s">
        <v>75</v>
      </c>
      <c r="C56" s="9" t="s">
        <v>63</v>
      </c>
      <c r="D56" s="5">
        <v>122</v>
      </c>
      <c r="E56" s="5">
        <v>110</v>
      </c>
      <c r="F56" s="5">
        <v>232</v>
      </c>
      <c r="G56" s="5">
        <v>154</v>
      </c>
    </row>
    <row r="57" spans="1:7" x14ac:dyDescent="0.15">
      <c r="A57" s="1"/>
      <c r="B57" s="2" t="s">
        <v>75</v>
      </c>
      <c r="C57" s="9" t="s">
        <v>64</v>
      </c>
      <c r="D57" s="5">
        <v>367</v>
      </c>
      <c r="E57" s="5">
        <v>369</v>
      </c>
      <c r="F57" s="5">
        <v>736</v>
      </c>
      <c r="G57" s="5">
        <v>377</v>
      </c>
    </row>
    <row r="58" spans="1:7" x14ac:dyDescent="0.15">
      <c r="A58" s="1"/>
      <c r="B58" s="2" t="s">
        <v>75</v>
      </c>
      <c r="C58" s="9" t="s">
        <v>65</v>
      </c>
      <c r="D58" s="5">
        <v>203</v>
      </c>
      <c r="E58" s="5">
        <v>193</v>
      </c>
      <c r="F58" s="5">
        <v>396</v>
      </c>
      <c r="G58" s="5">
        <v>221</v>
      </c>
    </row>
    <row r="59" spans="1:7" x14ac:dyDescent="0.15">
      <c r="A59" s="1"/>
      <c r="B59" s="2" t="s">
        <v>75</v>
      </c>
      <c r="C59" s="9" t="s">
        <v>66</v>
      </c>
      <c r="D59" s="5">
        <v>284</v>
      </c>
      <c r="E59" s="5">
        <v>342</v>
      </c>
      <c r="F59" s="5">
        <v>626</v>
      </c>
      <c r="G59" s="5">
        <v>309</v>
      </c>
    </row>
    <row r="60" spans="1:7" x14ac:dyDescent="0.15">
      <c r="A60" s="1"/>
      <c r="B60" s="2" t="s">
        <v>75</v>
      </c>
      <c r="C60" s="9" t="s">
        <v>67</v>
      </c>
      <c r="D60" s="5">
        <v>135</v>
      </c>
      <c r="E60" s="5">
        <v>162</v>
      </c>
      <c r="F60" s="5">
        <v>297</v>
      </c>
      <c r="G60" s="5">
        <v>112</v>
      </c>
    </row>
    <row r="61" spans="1:7" x14ac:dyDescent="0.15">
      <c r="A61" s="1"/>
      <c r="B61" s="2" t="s">
        <v>75</v>
      </c>
      <c r="C61" s="9" t="s">
        <v>68</v>
      </c>
      <c r="D61" s="5">
        <v>251</v>
      </c>
      <c r="E61" s="5">
        <v>264</v>
      </c>
      <c r="F61" s="5">
        <v>515</v>
      </c>
      <c r="G61" s="5">
        <v>212</v>
      </c>
    </row>
    <row r="62" spans="1:7" x14ac:dyDescent="0.15">
      <c r="A62" s="1"/>
      <c r="B62" s="2" t="s">
        <v>75</v>
      </c>
      <c r="C62" s="9" t="s">
        <v>69</v>
      </c>
      <c r="D62" s="6">
        <v>1013</v>
      </c>
      <c r="E62" s="6">
        <v>1047</v>
      </c>
      <c r="F62" s="6">
        <v>2060</v>
      </c>
      <c r="G62" s="5">
        <v>858</v>
      </c>
    </row>
    <row r="63" spans="1:7" x14ac:dyDescent="0.15">
      <c r="A63" s="1"/>
      <c r="B63" s="2" t="s">
        <v>75</v>
      </c>
      <c r="C63" s="9" t="s">
        <v>70</v>
      </c>
      <c r="D63" s="5">
        <v>600</v>
      </c>
      <c r="E63" s="5">
        <v>707</v>
      </c>
      <c r="F63" s="6">
        <v>1307</v>
      </c>
      <c r="G63" s="5">
        <v>534</v>
      </c>
    </row>
    <row r="64" spans="1:7" x14ac:dyDescent="0.15">
      <c r="A64" s="1"/>
      <c r="B64" s="2" t="s">
        <v>75</v>
      </c>
      <c r="C64" s="9" t="s">
        <v>71</v>
      </c>
      <c r="D64" s="5">
        <v>782</v>
      </c>
      <c r="E64" s="5">
        <v>823</v>
      </c>
      <c r="F64" s="6">
        <v>1605</v>
      </c>
      <c r="G64" s="5">
        <v>687</v>
      </c>
    </row>
    <row r="65" spans="1:7" x14ac:dyDescent="0.15">
      <c r="A65" s="1"/>
      <c r="B65" s="2" t="s">
        <v>75</v>
      </c>
      <c r="C65" s="9" t="s">
        <v>19</v>
      </c>
      <c r="D65" s="5">
        <v>577</v>
      </c>
      <c r="E65" s="5">
        <v>647</v>
      </c>
      <c r="F65" s="6">
        <v>1224</v>
      </c>
      <c r="G65" s="5">
        <v>469</v>
      </c>
    </row>
    <row r="66" spans="1:7" x14ac:dyDescent="0.15">
      <c r="A66" s="1"/>
      <c r="B66" s="2" t="s">
        <v>75</v>
      </c>
      <c r="C66" s="9" t="s">
        <v>72</v>
      </c>
      <c r="D66" s="5">
        <v>726</v>
      </c>
      <c r="E66" s="5">
        <v>774</v>
      </c>
      <c r="F66" s="6">
        <v>1500</v>
      </c>
      <c r="G66" s="5">
        <v>669</v>
      </c>
    </row>
    <row r="67" spans="1:7" x14ac:dyDescent="0.15">
      <c r="A67" s="1"/>
      <c r="B67" s="2" t="s">
        <v>75</v>
      </c>
      <c r="C67" s="9" t="s">
        <v>73</v>
      </c>
      <c r="D67" s="6">
        <v>1000</v>
      </c>
      <c r="E67" s="6">
        <v>1077</v>
      </c>
      <c r="F67" s="6">
        <v>2077</v>
      </c>
      <c r="G67" s="5">
        <v>773</v>
      </c>
    </row>
    <row r="68" spans="1:7" x14ac:dyDescent="0.15">
      <c r="A68" s="1"/>
      <c r="B68" s="2" t="s">
        <v>75</v>
      </c>
      <c r="C68" s="9" t="s">
        <v>20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15">
      <c r="B69" s="2" t="s">
        <v>75</v>
      </c>
      <c r="C69" s="9" t="s">
        <v>21</v>
      </c>
      <c r="D69" s="12">
        <v>0</v>
      </c>
      <c r="E69" s="12">
        <v>0</v>
      </c>
      <c r="F69" s="12">
        <v>0</v>
      </c>
      <c r="G69" s="12">
        <v>0</v>
      </c>
    </row>
    <row r="70" spans="1:7" x14ac:dyDescent="0.15">
      <c r="B70" s="2" t="s">
        <v>75</v>
      </c>
      <c r="C70" s="9" t="s">
        <v>22</v>
      </c>
      <c r="D70" s="12">
        <v>0</v>
      </c>
      <c r="E70" s="12">
        <v>0</v>
      </c>
      <c r="F70" s="12">
        <v>0</v>
      </c>
      <c r="G70" s="12">
        <v>0</v>
      </c>
    </row>
    <row r="71" spans="1:7" x14ac:dyDescent="0.15">
      <c r="B71" s="2" t="s">
        <v>75</v>
      </c>
      <c r="C71" s="9" t="s">
        <v>23</v>
      </c>
      <c r="D71" s="12">
        <v>0</v>
      </c>
      <c r="E71" s="12">
        <v>0</v>
      </c>
      <c r="F71" s="12">
        <v>0</v>
      </c>
      <c r="G71" s="12">
        <v>0</v>
      </c>
    </row>
    <row r="72" spans="1:7" x14ac:dyDescent="0.15">
      <c r="B72" s="14"/>
      <c r="C72" s="15" t="s">
        <v>74</v>
      </c>
      <c r="D72" s="16">
        <f>SUM(D6:D71)</f>
        <v>32955</v>
      </c>
      <c r="E72" s="16">
        <f t="shared" ref="E72:G72" si="0">SUM(E6:E71)</f>
        <v>35820</v>
      </c>
      <c r="F72" s="16">
        <f t="shared" si="0"/>
        <v>68775</v>
      </c>
      <c r="G72" s="16">
        <f t="shared" si="0"/>
        <v>30009</v>
      </c>
    </row>
  </sheetData>
  <mergeCells count="5">
    <mergeCell ref="B2:G2"/>
    <mergeCell ref="B4:B5"/>
    <mergeCell ref="G4:G5"/>
    <mergeCell ref="D4:F4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柏原市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2015-07-28T06:30:26Z</dcterms:created>
  <dcterms:modified xsi:type="dcterms:W3CDTF">2023-09-13T04:04:33Z</dcterms:modified>
</cp:coreProperties>
</file>