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394F3316-FB1E-48A3-A02D-54FF4987B829}" xr6:coauthVersionLast="47" xr6:coauthVersionMax="47" xr10:uidLastSave="{00000000-0000-0000-0000-000000000000}"/>
  <bookViews>
    <workbookView xWindow="6225" yWindow="315" windowWidth="16860" windowHeight="13290" xr2:uid="{00000000-000D-0000-FFFF-FFFF00000000}"/>
  </bookViews>
  <sheets>
    <sheet name="阪南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</calcChain>
</file>

<file path=xl/sharedStrings.xml><?xml version="1.0" encoding="utf-8"?>
<sst xmlns="http://schemas.openxmlformats.org/spreadsheetml/2006/main" count="106" uniqueCount="59">
  <si>
    <t>男</t>
  </si>
  <si>
    <t>女</t>
  </si>
  <si>
    <t>世帯数</t>
  </si>
  <si>
    <t>市区町村名</t>
    <rPh sb="0" eb="2">
      <t>シク</t>
    </rPh>
    <rPh sb="2" eb="4">
      <t>チョウソン</t>
    </rPh>
    <rPh sb="4" eb="5">
      <t>メイ</t>
    </rPh>
    <phoneticPr fontId="1"/>
  </si>
  <si>
    <t>大阪府阪南市</t>
    <rPh sb="0" eb="3">
      <t>オオサカフ</t>
    </rPh>
    <rPh sb="3" eb="6">
      <t>ハンナンシ</t>
    </rPh>
    <phoneticPr fontId="1"/>
  </si>
  <si>
    <t>人口</t>
    <rPh sb="0" eb="2">
      <t>ジンコウ</t>
    </rPh>
    <phoneticPr fontId="1"/>
  </si>
  <si>
    <t>尾崎町</t>
  </si>
  <si>
    <t>新町</t>
  </si>
  <si>
    <t>鳥取</t>
  </si>
  <si>
    <t>鳥取三井</t>
  </si>
  <si>
    <t>貝掛</t>
  </si>
  <si>
    <t>箱作</t>
  </si>
  <si>
    <t>南山中</t>
  </si>
  <si>
    <t>箱の浦</t>
  </si>
  <si>
    <t>黒田</t>
  </si>
  <si>
    <t>下出</t>
  </si>
  <si>
    <t>鳥取中</t>
  </si>
  <si>
    <t>桑畑</t>
  </si>
  <si>
    <t>石田</t>
  </si>
  <si>
    <t>自然田</t>
  </si>
  <si>
    <t>和泉鳥取</t>
  </si>
  <si>
    <t>山中渓</t>
  </si>
  <si>
    <t>淡輪</t>
  </si>
  <si>
    <t>町丁目名</t>
    <phoneticPr fontId="1"/>
  </si>
  <si>
    <t>尾崎町1丁目</t>
  </si>
  <si>
    <t>尾崎町2丁目</t>
  </si>
  <si>
    <t>尾崎町3丁目</t>
  </si>
  <si>
    <t>尾崎町4丁目</t>
  </si>
  <si>
    <t>尾崎町5丁目</t>
  </si>
  <si>
    <t>尾崎町6丁目</t>
  </si>
  <si>
    <t>尾崎町7丁目</t>
  </si>
  <si>
    <t>尾崎町8丁目</t>
  </si>
  <si>
    <t>舞1丁目</t>
  </si>
  <si>
    <t>舞2丁目</t>
  </si>
  <si>
    <t>舞3丁目</t>
  </si>
  <si>
    <t>舞4丁目</t>
  </si>
  <si>
    <t>舞5丁目</t>
  </si>
  <si>
    <t>光陽台1丁目</t>
  </si>
  <si>
    <t>光陽台2丁目</t>
  </si>
  <si>
    <t>光陽台3丁目</t>
  </si>
  <si>
    <t>光陽台4丁目</t>
  </si>
  <si>
    <t>桃の木台1丁目</t>
  </si>
  <si>
    <t>桃の木台2丁目</t>
  </si>
  <si>
    <t>桃の木台3丁目</t>
  </si>
  <si>
    <t>桃の木台4丁目</t>
  </si>
  <si>
    <t>桃の木台5丁目</t>
  </si>
  <si>
    <t>桃の木台6丁目</t>
  </si>
  <si>
    <t>桃の木台7丁目</t>
  </si>
  <si>
    <t>桃の木台8丁目</t>
  </si>
  <si>
    <t>さつき台1丁目</t>
  </si>
  <si>
    <t>さつき台2丁目</t>
  </si>
  <si>
    <t>さつき台3丁目</t>
  </si>
  <si>
    <t>緑ケ丘1丁目</t>
  </si>
  <si>
    <t>緑ケ丘2丁目</t>
  </si>
  <si>
    <t>緑ケ丘3丁目</t>
  </si>
  <si>
    <t>総数</t>
    <phoneticPr fontId="1"/>
  </si>
  <si>
    <t>総計</t>
    <rPh sb="0" eb="2">
      <t>ソウケイ</t>
    </rPh>
    <phoneticPr fontId="1"/>
  </si>
  <si>
    <t>阪南市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</si>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</sst>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4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4" t="s">
        <v>4</v>
      </c>
      <c r="C2" s="14"/>
      <c r="D2" s="14"/>
      <c r="E2" s="14"/>
      <c r="F2" s="14"/>
      <c r="G2" s="14"/>
    </row>
    <row r="3" spans="2:7" x14ac:dyDescent="0.15">
      <c r="C3" s="1"/>
      <c r="D3" s="2"/>
      <c r="E3" s="2"/>
      <c r="F3" s="13" t="s">
        <v>58</v>
      </c>
      <c r="G3" s="13"/>
    </row>
    <row r="4" spans="2:7" ht="14.25" x14ac:dyDescent="0.15">
      <c r="B4" s="15" t="s">
        <v>3</v>
      </c>
      <c r="C4" s="16" t="s">
        <v>23</v>
      </c>
      <c r="D4" s="11" t="s">
        <v>5</v>
      </c>
      <c r="E4" s="11"/>
      <c r="F4" s="11"/>
      <c r="G4" s="12" t="s">
        <v>2</v>
      </c>
    </row>
    <row r="5" spans="2:7" ht="14.25" x14ac:dyDescent="0.15">
      <c r="B5" s="15"/>
      <c r="C5" s="17"/>
      <c r="D5" s="7" t="s">
        <v>0</v>
      </c>
      <c r="E5" s="7" t="s">
        <v>1</v>
      </c>
      <c r="F5" s="7" t="s">
        <v>56</v>
      </c>
      <c r="G5" s="12"/>
    </row>
    <row r="6" spans="2:7" ht="14.25" customHeight="1" x14ac:dyDescent="0.15">
      <c r="B6" s="4" t="s">
        <v>57</v>
      </c>
      <c r="C6" s="5" t="s">
        <v>6</v>
      </c>
      <c r="D6" s="6">
        <v>366</v>
      </c>
      <c r="E6" s="6">
        <v>419</v>
      </c>
      <c r="F6" s="6">
        <v>785</v>
      </c>
      <c r="G6" s="6">
        <v>328</v>
      </c>
    </row>
    <row r="7" spans="2:7" ht="13.5" customHeight="1" x14ac:dyDescent="0.15">
      <c r="B7" s="4" t="s">
        <v>57</v>
      </c>
      <c r="C7" s="5" t="s">
        <v>24</v>
      </c>
      <c r="D7" s="6">
        <v>415</v>
      </c>
      <c r="E7" s="6">
        <v>505</v>
      </c>
      <c r="F7" s="6">
        <v>920</v>
      </c>
      <c r="G7" s="6">
        <v>400</v>
      </c>
    </row>
    <row r="8" spans="2:7" ht="13.5" customHeight="1" x14ac:dyDescent="0.15">
      <c r="B8" s="4" t="s">
        <v>57</v>
      </c>
      <c r="C8" s="5" t="s">
        <v>25</v>
      </c>
      <c r="D8" s="6">
        <v>245</v>
      </c>
      <c r="E8" s="6">
        <v>290</v>
      </c>
      <c r="F8" s="6">
        <v>535</v>
      </c>
      <c r="G8" s="6">
        <v>224</v>
      </c>
    </row>
    <row r="9" spans="2:7" ht="13.5" customHeight="1" x14ac:dyDescent="0.15">
      <c r="B9" s="4" t="s">
        <v>57</v>
      </c>
      <c r="C9" s="5" t="s">
        <v>26</v>
      </c>
      <c r="D9" s="6">
        <v>273</v>
      </c>
      <c r="E9" s="6">
        <v>318</v>
      </c>
      <c r="F9" s="6">
        <v>591</v>
      </c>
      <c r="G9" s="6">
        <v>231</v>
      </c>
    </row>
    <row r="10" spans="2:7" ht="13.5" customHeight="1" x14ac:dyDescent="0.15">
      <c r="B10" s="4" t="s">
        <v>57</v>
      </c>
      <c r="C10" s="5" t="s">
        <v>27</v>
      </c>
      <c r="D10" s="6">
        <v>294</v>
      </c>
      <c r="E10" s="6">
        <v>326</v>
      </c>
      <c r="F10" s="6">
        <v>620</v>
      </c>
      <c r="G10" s="6">
        <v>251</v>
      </c>
    </row>
    <row r="11" spans="2:7" ht="13.5" customHeight="1" x14ac:dyDescent="0.15">
      <c r="B11" s="4" t="s">
        <v>57</v>
      </c>
      <c r="C11" s="5" t="s">
        <v>28</v>
      </c>
      <c r="D11" s="6">
        <v>543</v>
      </c>
      <c r="E11" s="6">
        <v>600</v>
      </c>
      <c r="F11" s="6">
        <v>1143</v>
      </c>
      <c r="G11" s="6">
        <v>450</v>
      </c>
    </row>
    <row r="12" spans="2:7" ht="13.5" customHeight="1" x14ac:dyDescent="0.15">
      <c r="B12" s="4" t="s">
        <v>57</v>
      </c>
      <c r="C12" s="5" t="s">
        <v>29</v>
      </c>
      <c r="D12" s="6">
        <v>221</v>
      </c>
      <c r="E12" s="6">
        <v>310</v>
      </c>
      <c r="F12" s="6">
        <v>531</v>
      </c>
      <c r="G12" s="6">
        <v>317</v>
      </c>
    </row>
    <row r="13" spans="2:7" ht="13.5" customHeight="1" x14ac:dyDescent="0.15">
      <c r="B13" s="4" t="s">
        <v>57</v>
      </c>
      <c r="C13" s="5" t="s">
        <v>30</v>
      </c>
      <c r="D13" s="6">
        <v>419</v>
      </c>
      <c r="E13" s="6">
        <v>395</v>
      </c>
      <c r="F13" s="6">
        <v>814</v>
      </c>
      <c r="G13" s="6">
        <v>404</v>
      </c>
    </row>
    <row r="14" spans="2:7" x14ac:dyDescent="0.15">
      <c r="B14" s="4" t="s">
        <v>57</v>
      </c>
      <c r="C14" s="5" t="s">
        <v>31</v>
      </c>
      <c r="D14" s="6">
        <v>557</v>
      </c>
      <c r="E14" s="6">
        <v>604</v>
      </c>
      <c r="F14" s="6">
        <v>1161</v>
      </c>
      <c r="G14" s="6">
        <v>451</v>
      </c>
    </row>
    <row r="15" spans="2:7" ht="14.25" customHeight="1" x14ac:dyDescent="0.15">
      <c r="B15" s="4" t="s">
        <v>57</v>
      </c>
      <c r="C15" s="5" t="s">
        <v>7</v>
      </c>
      <c r="D15" s="6">
        <v>272</v>
      </c>
      <c r="E15" s="6">
        <v>316</v>
      </c>
      <c r="F15" s="6">
        <v>588</v>
      </c>
      <c r="G15" s="6">
        <v>227</v>
      </c>
    </row>
    <row r="16" spans="2:7" ht="13.5" customHeight="1" x14ac:dyDescent="0.15">
      <c r="B16" s="4" t="s">
        <v>57</v>
      </c>
      <c r="C16" s="5" t="s">
        <v>8</v>
      </c>
      <c r="D16" s="6">
        <v>1050</v>
      </c>
      <c r="E16" s="6">
        <v>1196</v>
      </c>
      <c r="F16" s="6">
        <v>2246</v>
      </c>
      <c r="G16" s="6">
        <v>888</v>
      </c>
    </row>
    <row r="17" spans="2:7" ht="13.5" customHeight="1" x14ac:dyDescent="0.15">
      <c r="B17" s="4" t="s">
        <v>57</v>
      </c>
      <c r="C17" s="5" t="s">
        <v>32</v>
      </c>
      <c r="D17" s="6">
        <v>420</v>
      </c>
      <c r="E17" s="6">
        <v>474</v>
      </c>
      <c r="F17" s="6">
        <v>894</v>
      </c>
      <c r="G17" s="6">
        <v>401</v>
      </c>
    </row>
    <row r="18" spans="2:7" ht="13.5" customHeight="1" x14ac:dyDescent="0.15">
      <c r="B18" s="4" t="s">
        <v>57</v>
      </c>
      <c r="C18" s="5" t="s">
        <v>33</v>
      </c>
      <c r="D18" s="6">
        <v>193</v>
      </c>
      <c r="E18" s="6">
        <v>211</v>
      </c>
      <c r="F18" s="6">
        <v>404</v>
      </c>
      <c r="G18" s="6">
        <v>170</v>
      </c>
    </row>
    <row r="19" spans="2:7" ht="13.5" customHeight="1" x14ac:dyDescent="0.15">
      <c r="B19" s="4" t="s">
        <v>57</v>
      </c>
      <c r="C19" s="5" t="s">
        <v>34</v>
      </c>
      <c r="D19" s="6">
        <v>543</v>
      </c>
      <c r="E19" s="6">
        <v>630</v>
      </c>
      <c r="F19" s="6">
        <v>1173</v>
      </c>
      <c r="G19" s="6">
        <v>515</v>
      </c>
    </row>
    <row r="20" spans="2:7" ht="13.5" customHeight="1" x14ac:dyDescent="0.15">
      <c r="B20" s="4" t="s">
        <v>57</v>
      </c>
      <c r="C20" s="5" t="s">
        <v>35</v>
      </c>
      <c r="D20" s="6">
        <v>578</v>
      </c>
      <c r="E20" s="6">
        <v>630</v>
      </c>
      <c r="F20" s="6">
        <v>1208</v>
      </c>
      <c r="G20" s="6">
        <v>539</v>
      </c>
    </row>
    <row r="21" spans="2:7" ht="13.5" customHeight="1" x14ac:dyDescent="0.15">
      <c r="B21" s="4" t="s">
        <v>57</v>
      </c>
      <c r="C21" s="5" t="s">
        <v>36</v>
      </c>
      <c r="D21" s="6">
        <v>290</v>
      </c>
      <c r="E21" s="6">
        <v>295</v>
      </c>
      <c r="F21" s="6">
        <v>585</v>
      </c>
      <c r="G21" s="6">
        <v>225</v>
      </c>
    </row>
    <row r="22" spans="2:7" ht="13.5" customHeight="1" x14ac:dyDescent="0.15">
      <c r="B22" s="4" t="s">
        <v>57</v>
      </c>
      <c r="C22" s="5" t="s">
        <v>9</v>
      </c>
      <c r="D22" s="6">
        <v>167</v>
      </c>
      <c r="E22" s="6">
        <v>203</v>
      </c>
      <c r="F22" s="6">
        <v>370</v>
      </c>
      <c r="G22" s="6">
        <v>147</v>
      </c>
    </row>
    <row r="23" spans="2:7" ht="13.5" customHeight="1" x14ac:dyDescent="0.15">
      <c r="B23" s="4" t="s">
        <v>57</v>
      </c>
      <c r="C23" s="5" t="s">
        <v>37</v>
      </c>
      <c r="D23" s="6">
        <v>217</v>
      </c>
      <c r="E23" s="6">
        <v>244</v>
      </c>
      <c r="F23" s="6">
        <v>461</v>
      </c>
      <c r="G23" s="6">
        <v>191</v>
      </c>
    </row>
    <row r="24" spans="2:7" ht="13.5" customHeight="1" x14ac:dyDescent="0.15">
      <c r="B24" s="4" t="s">
        <v>57</v>
      </c>
      <c r="C24" s="5" t="s">
        <v>38</v>
      </c>
      <c r="D24" s="6">
        <v>332</v>
      </c>
      <c r="E24" s="6">
        <v>382</v>
      </c>
      <c r="F24" s="6">
        <v>714</v>
      </c>
      <c r="G24" s="6">
        <v>329</v>
      </c>
    </row>
    <row r="25" spans="2:7" ht="13.5" customHeight="1" x14ac:dyDescent="0.15">
      <c r="B25" s="4" t="s">
        <v>57</v>
      </c>
      <c r="C25" s="5" t="s">
        <v>39</v>
      </c>
      <c r="D25" s="6">
        <v>311</v>
      </c>
      <c r="E25" s="6">
        <v>334</v>
      </c>
      <c r="F25" s="6">
        <v>645</v>
      </c>
      <c r="G25" s="6">
        <v>277</v>
      </c>
    </row>
    <row r="26" spans="2:7" ht="13.5" customHeight="1" x14ac:dyDescent="0.15">
      <c r="B26" s="4" t="s">
        <v>57</v>
      </c>
      <c r="C26" s="5" t="s">
        <v>40</v>
      </c>
      <c r="D26" s="6">
        <v>266</v>
      </c>
      <c r="E26" s="6">
        <v>264</v>
      </c>
      <c r="F26" s="6">
        <v>530</v>
      </c>
      <c r="G26" s="6">
        <v>229</v>
      </c>
    </row>
    <row r="27" spans="2:7" ht="13.5" customHeight="1" x14ac:dyDescent="0.15">
      <c r="B27" s="4" t="s">
        <v>57</v>
      </c>
      <c r="C27" s="5" t="s">
        <v>10</v>
      </c>
      <c r="D27" s="6">
        <v>501</v>
      </c>
      <c r="E27" s="6">
        <v>445</v>
      </c>
      <c r="F27" s="6">
        <v>946</v>
      </c>
      <c r="G27" s="6">
        <v>399</v>
      </c>
    </row>
    <row r="28" spans="2:7" ht="13.5" customHeight="1" x14ac:dyDescent="0.15">
      <c r="B28" s="4" t="s">
        <v>57</v>
      </c>
      <c r="C28" s="5" t="s">
        <v>41</v>
      </c>
      <c r="D28" s="6">
        <v>248</v>
      </c>
      <c r="E28" s="6">
        <v>267</v>
      </c>
      <c r="F28" s="6">
        <v>515</v>
      </c>
      <c r="G28" s="6">
        <v>137</v>
      </c>
    </row>
    <row r="29" spans="2:7" ht="13.5" customHeight="1" x14ac:dyDescent="0.15">
      <c r="B29" s="4" t="s">
        <v>57</v>
      </c>
      <c r="C29" s="5" t="s">
        <v>42</v>
      </c>
      <c r="D29" s="6">
        <v>191</v>
      </c>
      <c r="E29" s="6">
        <v>198</v>
      </c>
      <c r="F29" s="6">
        <v>389</v>
      </c>
      <c r="G29" s="6">
        <v>164</v>
      </c>
    </row>
    <row r="30" spans="2:7" ht="13.5" customHeight="1" x14ac:dyDescent="0.15">
      <c r="B30" s="4" t="s">
        <v>57</v>
      </c>
      <c r="C30" s="5" t="s">
        <v>43</v>
      </c>
      <c r="D30" s="6">
        <v>163</v>
      </c>
      <c r="E30" s="6">
        <v>146</v>
      </c>
      <c r="F30" s="6">
        <v>309</v>
      </c>
      <c r="G30" s="6">
        <v>96</v>
      </c>
    </row>
    <row r="31" spans="2:7" ht="14.25" customHeight="1" x14ac:dyDescent="0.15">
      <c r="B31" s="4" t="s">
        <v>57</v>
      </c>
      <c r="C31" s="5" t="s">
        <v>44</v>
      </c>
      <c r="D31" s="6">
        <v>488</v>
      </c>
      <c r="E31" s="6">
        <v>513</v>
      </c>
      <c r="F31" s="6">
        <v>1001</v>
      </c>
      <c r="G31" s="6">
        <v>309</v>
      </c>
    </row>
    <row r="32" spans="2:7" ht="13.5" customHeight="1" x14ac:dyDescent="0.15">
      <c r="B32" s="4" t="s">
        <v>57</v>
      </c>
      <c r="C32" s="5" t="s">
        <v>45</v>
      </c>
      <c r="D32" s="6">
        <v>462</v>
      </c>
      <c r="E32" s="6">
        <v>472</v>
      </c>
      <c r="F32" s="6">
        <v>934</v>
      </c>
      <c r="G32" s="6">
        <v>361</v>
      </c>
    </row>
    <row r="33" spans="2:7" ht="13.5" customHeight="1" x14ac:dyDescent="0.15">
      <c r="B33" s="4" t="s">
        <v>57</v>
      </c>
      <c r="C33" s="5" t="s">
        <v>46</v>
      </c>
      <c r="D33" s="6">
        <v>430</v>
      </c>
      <c r="E33" s="6">
        <v>492</v>
      </c>
      <c r="F33" s="6">
        <v>922</v>
      </c>
      <c r="G33" s="6">
        <v>295</v>
      </c>
    </row>
    <row r="34" spans="2:7" ht="13.5" customHeight="1" x14ac:dyDescent="0.15">
      <c r="B34" s="4" t="s">
        <v>57</v>
      </c>
      <c r="C34" s="5" t="s">
        <v>47</v>
      </c>
      <c r="D34" s="6">
        <v>406</v>
      </c>
      <c r="E34" s="6">
        <v>412</v>
      </c>
      <c r="F34" s="6">
        <v>818</v>
      </c>
      <c r="G34" s="6">
        <v>249</v>
      </c>
    </row>
    <row r="35" spans="2:7" ht="13.5" customHeight="1" x14ac:dyDescent="0.15">
      <c r="B35" s="4" t="s">
        <v>57</v>
      </c>
      <c r="C35" s="5" t="s">
        <v>48</v>
      </c>
      <c r="D35" s="6">
        <v>10</v>
      </c>
      <c r="E35" s="6">
        <v>43</v>
      </c>
      <c r="F35" s="6">
        <v>53</v>
      </c>
      <c r="G35" s="6">
        <v>2</v>
      </c>
    </row>
    <row r="36" spans="2:7" ht="13.5" customHeight="1" x14ac:dyDescent="0.15">
      <c r="B36" s="4" t="s">
        <v>57</v>
      </c>
      <c r="C36" s="5" t="s">
        <v>11</v>
      </c>
      <c r="D36" s="6">
        <v>2407</v>
      </c>
      <c r="E36" s="6">
        <v>2656</v>
      </c>
      <c r="F36" s="6">
        <v>5063</v>
      </c>
      <c r="G36" s="6">
        <v>2131</v>
      </c>
    </row>
    <row r="37" spans="2:7" ht="13.5" customHeight="1" x14ac:dyDescent="0.15">
      <c r="B37" s="4" t="s">
        <v>57</v>
      </c>
      <c r="C37" s="5" t="s">
        <v>12</v>
      </c>
      <c r="D37" s="6">
        <v>26</v>
      </c>
      <c r="E37" s="6">
        <v>21</v>
      </c>
      <c r="F37" s="6">
        <v>47</v>
      </c>
      <c r="G37" s="6">
        <v>20</v>
      </c>
    </row>
    <row r="38" spans="2:7" ht="13.5" customHeight="1" x14ac:dyDescent="0.15">
      <c r="B38" s="4" t="s">
        <v>57</v>
      </c>
      <c r="C38" s="5" t="s">
        <v>13</v>
      </c>
      <c r="D38" s="6">
        <v>812</v>
      </c>
      <c r="E38" s="6">
        <v>921</v>
      </c>
      <c r="F38" s="6">
        <v>1733</v>
      </c>
      <c r="G38" s="6">
        <v>730</v>
      </c>
    </row>
    <row r="39" spans="2:7" ht="13.5" customHeight="1" x14ac:dyDescent="0.15">
      <c r="B39" s="4" t="s">
        <v>57</v>
      </c>
      <c r="C39" s="5" t="s">
        <v>14</v>
      </c>
      <c r="D39" s="6">
        <v>1189</v>
      </c>
      <c r="E39" s="6">
        <v>1358</v>
      </c>
      <c r="F39" s="6">
        <v>2547</v>
      </c>
      <c r="G39" s="6">
        <v>1009</v>
      </c>
    </row>
    <row r="40" spans="2:7" ht="13.5" customHeight="1" x14ac:dyDescent="0.15">
      <c r="B40" s="4" t="s">
        <v>57</v>
      </c>
      <c r="C40" s="5" t="s">
        <v>15</v>
      </c>
      <c r="D40" s="6">
        <v>1272</v>
      </c>
      <c r="E40" s="6">
        <v>1574</v>
      </c>
      <c r="F40" s="6">
        <v>2846</v>
      </c>
      <c r="G40" s="6">
        <v>1189</v>
      </c>
    </row>
    <row r="41" spans="2:7" ht="13.5" customHeight="1" x14ac:dyDescent="0.15">
      <c r="B41" s="4" t="s">
        <v>57</v>
      </c>
      <c r="C41" s="5" t="s">
        <v>16</v>
      </c>
      <c r="D41" s="6">
        <v>1345</v>
      </c>
      <c r="E41" s="6">
        <v>1436</v>
      </c>
      <c r="F41" s="6">
        <v>2781</v>
      </c>
      <c r="G41" s="6">
        <v>1079</v>
      </c>
    </row>
    <row r="42" spans="2:7" ht="13.5" customHeight="1" x14ac:dyDescent="0.15">
      <c r="B42" s="4" t="s">
        <v>57</v>
      </c>
      <c r="C42" s="5" t="s">
        <v>17</v>
      </c>
      <c r="D42" s="6">
        <v>104</v>
      </c>
      <c r="E42" s="6">
        <v>84</v>
      </c>
      <c r="F42" s="6">
        <v>188</v>
      </c>
      <c r="G42" s="6">
        <v>68</v>
      </c>
    </row>
    <row r="43" spans="2:7" ht="13.5" customHeight="1" x14ac:dyDescent="0.15">
      <c r="B43" s="4" t="s">
        <v>57</v>
      </c>
      <c r="C43" s="5" t="s">
        <v>18</v>
      </c>
      <c r="D43" s="6">
        <v>1326</v>
      </c>
      <c r="E43" s="6">
        <v>1611</v>
      </c>
      <c r="F43" s="6">
        <v>2937</v>
      </c>
      <c r="G43" s="6">
        <v>1335</v>
      </c>
    </row>
    <row r="44" spans="2:7" ht="13.5" customHeight="1" x14ac:dyDescent="0.15">
      <c r="B44" s="4" t="s">
        <v>57</v>
      </c>
      <c r="C44" s="5" t="s">
        <v>49</v>
      </c>
      <c r="D44" s="6">
        <v>293</v>
      </c>
      <c r="E44" s="6">
        <v>325</v>
      </c>
      <c r="F44" s="6">
        <v>618</v>
      </c>
      <c r="G44" s="6">
        <v>236</v>
      </c>
    </row>
    <row r="45" spans="2:7" ht="13.5" customHeight="1" x14ac:dyDescent="0.15">
      <c r="B45" s="4" t="s">
        <v>57</v>
      </c>
      <c r="C45" s="5" t="s">
        <v>50</v>
      </c>
      <c r="D45" s="6">
        <v>158</v>
      </c>
      <c r="E45" s="6">
        <v>171</v>
      </c>
      <c r="F45" s="6">
        <v>329</v>
      </c>
      <c r="G45" s="6">
        <v>129</v>
      </c>
    </row>
    <row r="46" spans="2:7" ht="13.5" customHeight="1" x14ac:dyDescent="0.15">
      <c r="B46" s="4" t="s">
        <v>57</v>
      </c>
      <c r="C46" s="5" t="s">
        <v>51</v>
      </c>
      <c r="D46" s="6">
        <v>165</v>
      </c>
      <c r="E46" s="6">
        <v>178</v>
      </c>
      <c r="F46" s="6">
        <v>343</v>
      </c>
      <c r="G46" s="6">
        <v>120</v>
      </c>
    </row>
    <row r="47" spans="2:7" ht="13.5" customHeight="1" x14ac:dyDescent="0.15">
      <c r="B47" s="4" t="s">
        <v>57</v>
      </c>
      <c r="C47" s="5" t="s">
        <v>19</v>
      </c>
      <c r="D47" s="6">
        <v>1747</v>
      </c>
      <c r="E47" s="6">
        <v>1993</v>
      </c>
      <c r="F47" s="6">
        <v>3740</v>
      </c>
      <c r="G47" s="6">
        <v>1442</v>
      </c>
    </row>
    <row r="48" spans="2:7" x14ac:dyDescent="0.15">
      <c r="B48" s="4" t="s">
        <v>57</v>
      </c>
      <c r="C48" s="5" t="s">
        <v>20</v>
      </c>
      <c r="D48" s="6">
        <v>1280</v>
      </c>
      <c r="E48" s="6">
        <v>1376</v>
      </c>
      <c r="F48" s="6">
        <v>2656</v>
      </c>
      <c r="G48" s="6">
        <v>977</v>
      </c>
    </row>
    <row r="49" spans="2:7" ht="13.5" customHeight="1" x14ac:dyDescent="0.15">
      <c r="B49" s="4" t="s">
        <v>57</v>
      </c>
      <c r="C49" s="5" t="s">
        <v>21</v>
      </c>
      <c r="D49" s="6">
        <v>340</v>
      </c>
      <c r="E49" s="6">
        <v>354</v>
      </c>
      <c r="F49" s="6">
        <v>694</v>
      </c>
      <c r="G49" s="6">
        <v>302</v>
      </c>
    </row>
    <row r="50" spans="2:7" ht="13.5" customHeight="1" x14ac:dyDescent="0.15">
      <c r="B50" s="4" t="s">
        <v>57</v>
      </c>
      <c r="C50" s="5" t="s">
        <v>52</v>
      </c>
      <c r="D50" s="6">
        <v>287</v>
      </c>
      <c r="E50" s="6">
        <v>311</v>
      </c>
      <c r="F50" s="6">
        <v>598</v>
      </c>
      <c r="G50" s="6">
        <v>268</v>
      </c>
    </row>
    <row r="51" spans="2:7" ht="14.25" customHeight="1" x14ac:dyDescent="0.15">
      <c r="B51" s="4" t="s">
        <v>57</v>
      </c>
      <c r="C51" s="5" t="s">
        <v>53</v>
      </c>
      <c r="D51" s="6">
        <v>362</v>
      </c>
      <c r="E51" s="6">
        <v>390</v>
      </c>
      <c r="F51" s="6">
        <v>752</v>
      </c>
      <c r="G51" s="6">
        <v>290</v>
      </c>
    </row>
    <row r="52" spans="2:7" x14ac:dyDescent="0.15">
      <c r="B52" s="4" t="s">
        <v>57</v>
      </c>
      <c r="C52" s="5" t="s">
        <v>54</v>
      </c>
      <c r="D52" s="6">
        <v>266</v>
      </c>
      <c r="E52" s="6">
        <v>311</v>
      </c>
      <c r="F52" s="6">
        <v>577</v>
      </c>
      <c r="G52" s="6">
        <v>243</v>
      </c>
    </row>
    <row r="53" spans="2:7" x14ac:dyDescent="0.15">
      <c r="B53" s="4" t="s">
        <v>57</v>
      </c>
      <c r="C53" s="5" t="s">
        <v>22</v>
      </c>
      <c r="D53" s="6">
        <v>0</v>
      </c>
      <c r="E53" s="6">
        <v>0</v>
      </c>
      <c r="F53" s="6">
        <v>0</v>
      </c>
      <c r="G53" s="6">
        <v>0</v>
      </c>
    </row>
    <row r="54" spans="2:7" ht="13.5" customHeight="1" x14ac:dyDescent="0.15">
      <c r="B54" s="8"/>
      <c r="C54" s="9" t="s">
        <v>55</v>
      </c>
      <c r="D54" s="10">
        <f>SUM(D6:D53)</f>
        <v>24250</v>
      </c>
      <c r="E54" s="10">
        <f t="shared" ref="E54:G54" si="0">SUM(E6:E53)</f>
        <v>27004</v>
      </c>
      <c r="F54" s="10">
        <f t="shared" si="0"/>
        <v>51254</v>
      </c>
      <c r="G54" s="10">
        <f t="shared" si="0"/>
        <v>20774</v>
      </c>
    </row>
  </sheetData>
  <mergeCells count="6">
    <mergeCell ref="D4:F4"/>
    <mergeCell ref="G4:G5"/>
    <mergeCell ref="F3:G3"/>
    <mergeCell ref="B2:G2"/>
    <mergeCell ref="B4:B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阪南市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2015-07-30T05:08:36Z</dcterms:created>
  <dcterms:modified xsi:type="dcterms:W3CDTF">2023-09-13T02:53:04Z</dcterms:modified>
</cp:coreProperties>
</file>