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osaka\number\excel\"/>
    </mc:Choice>
  </mc:AlternateContent>
  <xr:revisionPtr revIDLastSave="0" documentId="13_ncr:1_{C88C453F-2B7D-4157-B7FD-DDAC1BC2F65F}" xr6:coauthVersionLast="47" xr6:coauthVersionMax="47" xr10:uidLastSave="{00000000-0000-0000-0000-000000000000}"/>
  <bookViews>
    <workbookView xWindow="6735" yWindow="390" windowWidth="16860" windowHeight="13290" xr2:uid="{00000000-000D-0000-FFFF-FFFF00000000}"/>
  </bookViews>
  <sheets>
    <sheet name="藤井寺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2" i="1" l="1"/>
  <c r="F92" i="1"/>
  <c r="E92" i="1"/>
  <c r="D92" i="1"/>
</calcChain>
</file>

<file path=xl/sharedStrings.xml><?xml version="1.0" encoding="utf-8"?>
<sst xmlns="http://schemas.openxmlformats.org/spreadsheetml/2006/main" count="182" uniqueCount="97">
  <si>
    <t>世帯数</t>
  </si>
  <si>
    <t>市区町村名</t>
    <rPh sb="0" eb="2">
      <t>シク</t>
    </rPh>
    <rPh sb="2" eb="4">
      <t>チョウソン</t>
    </rPh>
    <rPh sb="4" eb="5">
      <t>メイ</t>
    </rPh>
    <phoneticPr fontId="2"/>
  </si>
  <si>
    <t>人口</t>
    <rPh sb="0" eb="2">
      <t>ジンコウ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</si>
  <si>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</si>
  <si>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</si>
  <si>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総数</t>
    <rPh sb="0" eb="2">
      <t>ソウスウ</t>
    </rPh>
    <phoneticPr fontId="2"/>
  </si>
  <si>
    <t>大阪府藤井寺市</t>
    <rPh sb="0" eb="3">
      <t>オオサカフ</t>
    </rPh>
    <rPh sb="3" eb="7">
      <t>フジイデラシ</t>
    </rPh>
    <phoneticPr fontId="2"/>
  </si>
  <si>
    <t>東藤井寺町</t>
  </si>
  <si>
    <t>陵南町</t>
  </si>
  <si>
    <t>御舟町</t>
  </si>
  <si>
    <t>小山藤美町</t>
  </si>
  <si>
    <t>小山新町</t>
  </si>
  <si>
    <t>小山藤の里町</t>
  </si>
  <si>
    <t>津堂</t>
  </si>
  <si>
    <t>梅が園町</t>
  </si>
  <si>
    <t>船橋町</t>
  </si>
  <si>
    <t>北條町</t>
  </si>
  <si>
    <t>さくら町</t>
  </si>
  <si>
    <t>春日丘新町</t>
  </si>
  <si>
    <t>町丁目名</t>
    <phoneticPr fontId="2"/>
  </si>
  <si>
    <t>青山1丁目</t>
  </si>
  <si>
    <t>青山2丁目</t>
  </si>
  <si>
    <t>青山3丁目</t>
  </si>
  <si>
    <t>野中1丁目</t>
  </si>
  <si>
    <t>野中2丁目</t>
  </si>
  <si>
    <t>野中3丁目</t>
  </si>
  <si>
    <t>野中4丁目</t>
  </si>
  <si>
    <t>野中5丁目</t>
  </si>
  <si>
    <t>藤ケ丘1丁目</t>
  </si>
  <si>
    <t>藤ケ丘2丁目</t>
  </si>
  <si>
    <t>藤ケ丘3丁目</t>
  </si>
  <si>
    <t>藤ケ丘4丁目</t>
  </si>
  <si>
    <t>西古室1丁目</t>
  </si>
  <si>
    <t>西古室2丁目</t>
  </si>
  <si>
    <t>藤井寺1丁目</t>
  </si>
  <si>
    <t>藤井寺2丁目</t>
  </si>
  <si>
    <t>藤井寺3丁目</t>
  </si>
  <si>
    <t>藤井寺4丁目</t>
  </si>
  <si>
    <t>春日丘1丁目</t>
  </si>
  <si>
    <t>春日丘2丁目</t>
  </si>
  <si>
    <t>春日丘3丁目</t>
  </si>
  <si>
    <t>恵美坂1丁目</t>
  </si>
  <si>
    <t>恵美坂2丁目</t>
  </si>
  <si>
    <t>岡1丁目</t>
  </si>
  <si>
    <t>岡2丁目</t>
  </si>
  <si>
    <t>北岡1丁目</t>
  </si>
  <si>
    <t>北岡2丁目</t>
  </si>
  <si>
    <t>小山1丁目</t>
  </si>
  <si>
    <t>小山2丁目</t>
  </si>
  <si>
    <t>小山3丁目</t>
  </si>
  <si>
    <t>小山4丁目</t>
  </si>
  <si>
    <t>小山5丁目</t>
  </si>
  <si>
    <t>小山6丁目</t>
  </si>
  <si>
    <t>小山7丁目</t>
  </si>
  <si>
    <t>小山8丁目</t>
  </si>
  <si>
    <t>小山9丁目</t>
  </si>
  <si>
    <t>津堂1丁目</t>
  </si>
  <si>
    <t>津堂2丁目</t>
  </si>
  <si>
    <t>津堂3丁目</t>
  </si>
  <si>
    <t>津堂4丁目</t>
  </si>
  <si>
    <t>西大井1丁目</t>
  </si>
  <si>
    <t>西大井2丁目</t>
  </si>
  <si>
    <t>沢田1丁目</t>
  </si>
  <si>
    <t>沢田2丁目</t>
  </si>
  <si>
    <t>沢田3丁目</t>
  </si>
  <si>
    <t>沢田4丁目</t>
  </si>
  <si>
    <t>林1丁目</t>
  </si>
  <si>
    <t>林2丁目</t>
  </si>
  <si>
    <t>林3丁目</t>
  </si>
  <si>
    <t>林4丁目</t>
  </si>
  <si>
    <t>林5丁目</t>
  </si>
  <si>
    <t>林6丁目</t>
  </si>
  <si>
    <t>古室1丁目</t>
  </si>
  <si>
    <t>古室2丁目</t>
  </si>
  <si>
    <t>古室3丁目</t>
  </si>
  <si>
    <t>道明寺1丁目</t>
  </si>
  <si>
    <t>道明寺2丁目</t>
  </si>
  <si>
    <t>道明寺3丁目</t>
  </si>
  <si>
    <t>道明寺4丁目</t>
  </si>
  <si>
    <t>道明寺5丁目</t>
  </si>
  <si>
    <t>道明寺6丁目</t>
  </si>
  <si>
    <t>国府1丁目</t>
  </si>
  <si>
    <t>国府2丁目</t>
  </si>
  <si>
    <t>国府3丁目</t>
  </si>
  <si>
    <t>惣社1丁目</t>
  </si>
  <si>
    <t>惣社2丁目</t>
  </si>
  <si>
    <t>大井1丁目</t>
  </si>
  <si>
    <t>大井2丁目</t>
  </si>
  <si>
    <t>大井3丁目</t>
  </si>
  <si>
    <t>大井4丁目</t>
  </si>
  <si>
    <t>大井5丁目</t>
  </si>
  <si>
    <t>川北1丁目</t>
  </si>
  <si>
    <t>川北2丁目</t>
  </si>
  <si>
    <t>川北3丁目</t>
  </si>
  <si>
    <t>総数</t>
    <phoneticPr fontId="2"/>
  </si>
  <si>
    <t>藤井寺市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</si>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</sst>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;[Red]\-0\ 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>
      <alignment vertical="center"/>
    </xf>
    <xf numFmtId="176" fontId="3" fillId="0" borderId="1" xfId="1" applyNumberFormat="1" applyFont="1" applyBorder="1" applyAlignment="1">
      <alignment vertical="distributed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176" fontId="0" fillId="3" borderId="1" xfId="0" applyNumberFormat="1" applyFill="1" applyBorder="1" applyAlignment="1">
      <alignment vertical="distributed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92"/>
  <sheetViews>
    <sheetView tabSelected="1" workbookViewId="0">
      <selection activeCell="D4" sqref="D4:F4"/>
    </sheetView>
  </sheetViews>
  <sheetFormatPr defaultRowHeight="13.5" x14ac:dyDescent="0.15"/>
  <cols>
    <col min="1" max="1" width="12.625" customWidth="1"/>
    <col min="2" max="2" width="15.625" customWidth="1"/>
    <col min="3" max="3" width="30.625" style="5" customWidth="1"/>
    <col min="4" max="7" width="15.625" customWidth="1"/>
  </cols>
  <sheetData>
    <row r="2" spans="1:7" ht="17.25" x14ac:dyDescent="0.15">
      <c r="B2" s="11" t="s">
        <v>6</v>
      </c>
      <c r="C2" s="11"/>
      <c r="D2" s="11"/>
      <c r="E2" s="11"/>
      <c r="F2" s="11"/>
      <c r="G2" s="11"/>
    </row>
    <row r="3" spans="1:7" x14ac:dyDescent="0.15">
      <c r="A3" s="1"/>
      <c r="B3" s="1"/>
      <c r="C3" s="2"/>
      <c r="D3" s="1"/>
      <c r="E3" s="1"/>
      <c r="F3" s="13" t="s">
        <v>96</v>
      </c>
      <c r="G3" s="13"/>
    </row>
    <row r="4" spans="1:7" ht="14.25" x14ac:dyDescent="0.15">
      <c r="A4" s="1"/>
      <c r="B4" s="12" t="s">
        <v>1</v>
      </c>
      <c r="C4" s="14" t="s">
        <v>19</v>
      </c>
      <c r="D4" s="12" t="s">
        <v>2</v>
      </c>
      <c r="E4" s="12"/>
      <c r="F4" s="12"/>
      <c r="G4" s="12" t="s">
        <v>0</v>
      </c>
    </row>
    <row r="5" spans="1:7" ht="14.25" x14ac:dyDescent="0.15">
      <c r="A5" s="1"/>
      <c r="B5" s="12"/>
      <c r="C5" s="15"/>
      <c r="D5" s="7" t="s">
        <v>3</v>
      </c>
      <c r="E5" s="7" t="s">
        <v>4</v>
      </c>
      <c r="F5" s="7" t="s">
        <v>5</v>
      </c>
      <c r="G5" s="12"/>
    </row>
    <row r="6" spans="1:7" x14ac:dyDescent="0.15">
      <c r="A6" s="1"/>
      <c r="B6" s="3" t="s">
        <v>95</v>
      </c>
      <c r="C6" s="6" t="s">
        <v>20</v>
      </c>
      <c r="D6" s="4">
        <v>138</v>
      </c>
      <c r="E6" s="4">
        <v>128</v>
      </c>
      <c r="F6" s="4">
        <v>266</v>
      </c>
      <c r="G6" s="4">
        <v>140</v>
      </c>
    </row>
    <row r="7" spans="1:7" x14ac:dyDescent="0.15">
      <c r="A7" s="1"/>
      <c r="B7" s="3" t="s">
        <v>95</v>
      </c>
      <c r="C7" s="6" t="s">
        <v>21</v>
      </c>
      <c r="D7" s="4">
        <v>243</v>
      </c>
      <c r="E7" s="4">
        <v>297</v>
      </c>
      <c r="F7" s="4">
        <v>540</v>
      </c>
      <c r="G7" s="4">
        <v>262</v>
      </c>
    </row>
    <row r="8" spans="1:7" x14ac:dyDescent="0.15">
      <c r="A8" s="1"/>
      <c r="B8" s="3" t="s">
        <v>95</v>
      </c>
      <c r="C8" s="6" t="s">
        <v>22</v>
      </c>
      <c r="D8" s="4">
        <v>102</v>
      </c>
      <c r="E8" s="4">
        <v>101</v>
      </c>
      <c r="F8" s="4">
        <v>203</v>
      </c>
      <c r="G8" s="4">
        <v>78</v>
      </c>
    </row>
    <row r="9" spans="1:7" x14ac:dyDescent="0.15">
      <c r="A9" s="1"/>
      <c r="B9" s="3" t="s">
        <v>95</v>
      </c>
      <c r="C9" s="6" t="s">
        <v>23</v>
      </c>
      <c r="D9" s="4">
        <v>248</v>
      </c>
      <c r="E9" s="4">
        <v>312</v>
      </c>
      <c r="F9" s="4">
        <v>560</v>
      </c>
      <c r="G9" s="4">
        <v>245</v>
      </c>
    </row>
    <row r="10" spans="1:7" x14ac:dyDescent="0.15">
      <c r="A10" s="1"/>
      <c r="B10" s="3" t="s">
        <v>95</v>
      </c>
      <c r="C10" s="6" t="s">
        <v>24</v>
      </c>
      <c r="D10" s="4">
        <v>419</v>
      </c>
      <c r="E10" s="4">
        <v>398</v>
      </c>
      <c r="F10" s="4">
        <v>817</v>
      </c>
      <c r="G10" s="4">
        <v>417</v>
      </c>
    </row>
    <row r="11" spans="1:7" x14ac:dyDescent="0.15">
      <c r="A11" s="1"/>
      <c r="B11" s="3" t="s">
        <v>95</v>
      </c>
      <c r="C11" s="6" t="s">
        <v>25</v>
      </c>
      <c r="D11" s="4">
        <v>226</v>
      </c>
      <c r="E11" s="4">
        <v>238</v>
      </c>
      <c r="F11" s="4">
        <v>464</v>
      </c>
      <c r="G11" s="4">
        <v>217</v>
      </c>
    </row>
    <row r="12" spans="1:7" x14ac:dyDescent="0.15">
      <c r="A12" s="1"/>
      <c r="B12" s="3" t="s">
        <v>95</v>
      </c>
      <c r="C12" s="6" t="s">
        <v>26</v>
      </c>
      <c r="D12" s="4">
        <v>341</v>
      </c>
      <c r="E12" s="4">
        <v>440</v>
      </c>
      <c r="F12" s="4">
        <v>781</v>
      </c>
      <c r="G12" s="4">
        <v>286</v>
      </c>
    </row>
    <row r="13" spans="1:7" x14ac:dyDescent="0.15">
      <c r="A13" s="1"/>
      <c r="B13" s="3" t="s">
        <v>95</v>
      </c>
      <c r="C13" s="6" t="s">
        <v>27</v>
      </c>
      <c r="D13" s="4">
        <v>334</v>
      </c>
      <c r="E13" s="4">
        <v>327</v>
      </c>
      <c r="F13" s="4">
        <v>661</v>
      </c>
      <c r="G13" s="4">
        <v>323</v>
      </c>
    </row>
    <row r="14" spans="1:7" x14ac:dyDescent="0.15">
      <c r="A14" s="1"/>
      <c r="B14" s="3" t="s">
        <v>95</v>
      </c>
      <c r="C14" s="6" t="s">
        <v>28</v>
      </c>
      <c r="D14" s="4">
        <v>199</v>
      </c>
      <c r="E14" s="4">
        <v>226</v>
      </c>
      <c r="F14" s="4">
        <v>425</v>
      </c>
      <c r="G14" s="4">
        <v>176</v>
      </c>
    </row>
    <row r="15" spans="1:7" x14ac:dyDescent="0.15">
      <c r="A15" s="1"/>
      <c r="B15" s="3" t="s">
        <v>95</v>
      </c>
      <c r="C15" s="6" t="s">
        <v>29</v>
      </c>
      <c r="D15" s="4">
        <v>316</v>
      </c>
      <c r="E15" s="4">
        <v>358</v>
      </c>
      <c r="F15" s="4">
        <v>674</v>
      </c>
      <c r="G15" s="4">
        <v>277</v>
      </c>
    </row>
    <row r="16" spans="1:7" x14ac:dyDescent="0.15">
      <c r="A16" s="1"/>
      <c r="B16" s="3" t="s">
        <v>95</v>
      </c>
      <c r="C16" s="6" t="s">
        <v>30</v>
      </c>
      <c r="D16" s="4">
        <v>287</v>
      </c>
      <c r="E16" s="4">
        <v>351</v>
      </c>
      <c r="F16" s="4">
        <v>638</v>
      </c>
      <c r="G16" s="4">
        <v>232</v>
      </c>
    </row>
    <row r="17" spans="1:7" x14ac:dyDescent="0.15">
      <c r="A17" s="1"/>
      <c r="B17" s="3" t="s">
        <v>95</v>
      </c>
      <c r="C17" s="6" t="s">
        <v>31</v>
      </c>
      <c r="D17" s="4">
        <v>536</v>
      </c>
      <c r="E17" s="4">
        <v>563</v>
      </c>
      <c r="F17" s="4">
        <v>1099</v>
      </c>
      <c r="G17" s="4">
        <v>432</v>
      </c>
    </row>
    <row r="18" spans="1:7" x14ac:dyDescent="0.15">
      <c r="A18" s="1"/>
      <c r="B18" s="3" t="s">
        <v>95</v>
      </c>
      <c r="C18" s="6" t="s">
        <v>7</v>
      </c>
      <c r="D18" s="4">
        <v>387</v>
      </c>
      <c r="E18" s="4">
        <v>448</v>
      </c>
      <c r="F18" s="4">
        <v>835</v>
      </c>
      <c r="G18" s="4">
        <v>394</v>
      </c>
    </row>
    <row r="19" spans="1:7" x14ac:dyDescent="0.15">
      <c r="A19" s="1"/>
      <c r="B19" s="3" t="s">
        <v>95</v>
      </c>
      <c r="C19" s="6" t="s">
        <v>32</v>
      </c>
      <c r="D19" s="4">
        <v>487</v>
      </c>
      <c r="E19" s="4">
        <v>558</v>
      </c>
      <c r="F19" s="4">
        <v>1045</v>
      </c>
      <c r="G19" s="4">
        <v>438</v>
      </c>
    </row>
    <row r="20" spans="1:7" x14ac:dyDescent="0.15">
      <c r="A20" s="1"/>
      <c r="B20" s="3" t="s">
        <v>95</v>
      </c>
      <c r="C20" s="6" t="s">
        <v>33</v>
      </c>
      <c r="D20" s="4">
        <v>227</v>
      </c>
      <c r="E20" s="4">
        <v>223</v>
      </c>
      <c r="F20" s="4">
        <v>450</v>
      </c>
      <c r="G20" s="4">
        <v>184</v>
      </c>
    </row>
    <row r="21" spans="1:7" x14ac:dyDescent="0.15">
      <c r="A21" s="1"/>
      <c r="B21" s="3" t="s">
        <v>95</v>
      </c>
      <c r="C21" s="6" t="s">
        <v>34</v>
      </c>
      <c r="D21" s="4">
        <v>452</v>
      </c>
      <c r="E21" s="4">
        <v>599</v>
      </c>
      <c r="F21" s="4">
        <v>1051</v>
      </c>
      <c r="G21" s="4">
        <v>602</v>
      </c>
    </row>
    <row r="22" spans="1:7" x14ac:dyDescent="0.15">
      <c r="A22" s="1"/>
      <c r="B22" s="3" t="s">
        <v>95</v>
      </c>
      <c r="C22" s="6" t="s">
        <v>35</v>
      </c>
      <c r="D22" s="4">
        <v>425</v>
      </c>
      <c r="E22" s="4">
        <v>449</v>
      </c>
      <c r="F22" s="4">
        <v>874</v>
      </c>
      <c r="G22" s="4">
        <v>416</v>
      </c>
    </row>
    <row r="23" spans="1:7" x14ac:dyDescent="0.15">
      <c r="A23" s="1"/>
      <c r="B23" s="3" t="s">
        <v>95</v>
      </c>
      <c r="C23" s="6" t="s">
        <v>36</v>
      </c>
      <c r="D23" s="4">
        <v>570</v>
      </c>
      <c r="E23" s="4">
        <v>632</v>
      </c>
      <c r="F23" s="4">
        <v>1202</v>
      </c>
      <c r="G23" s="4">
        <v>551</v>
      </c>
    </row>
    <row r="24" spans="1:7" x14ac:dyDescent="0.15">
      <c r="A24" s="1"/>
      <c r="B24" s="3" t="s">
        <v>95</v>
      </c>
      <c r="C24" s="6" t="s">
        <v>37</v>
      </c>
      <c r="D24" s="4">
        <v>413</v>
      </c>
      <c r="E24" s="4">
        <v>423</v>
      </c>
      <c r="F24" s="4">
        <v>836</v>
      </c>
      <c r="G24" s="4">
        <v>314</v>
      </c>
    </row>
    <row r="25" spans="1:7" x14ac:dyDescent="0.15">
      <c r="A25" s="1"/>
      <c r="B25" s="3" t="s">
        <v>95</v>
      </c>
      <c r="C25" s="6" t="s">
        <v>8</v>
      </c>
      <c r="D25" s="4">
        <v>153</v>
      </c>
      <c r="E25" s="4">
        <v>162</v>
      </c>
      <c r="F25" s="4">
        <v>315</v>
      </c>
      <c r="G25" s="4">
        <v>133</v>
      </c>
    </row>
    <row r="26" spans="1:7" x14ac:dyDescent="0.15">
      <c r="A26" s="1"/>
      <c r="B26" s="3" t="s">
        <v>95</v>
      </c>
      <c r="C26" s="6" t="s">
        <v>38</v>
      </c>
      <c r="D26" s="4">
        <v>179</v>
      </c>
      <c r="E26" s="4">
        <v>279</v>
      </c>
      <c r="F26" s="4">
        <v>458</v>
      </c>
      <c r="G26" s="4">
        <v>333</v>
      </c>
    </row>
    <row r="27" spans="1:7" x14ac:dyDescent="0.15">
      <c r="A27" s="1"/>
      <c r="B27" s="3" t="s">
        <v>95</v>
      </c>
      <c r="C27" s="6" t="s">
        <v>39</v>
      </c>
      <c r="D27" s="4">
        <v>269</v>
      </c>
      <c r="E27" s="4">
        <v>348</v>
      </c>
      <c r="F27" s="4">
        <v>617</v>
      </c>
      <c r="G27" s="4">
        <v>242</v>
      </c>
    </row>
    <row r="28" spans="1:7" x14ac:dyDescent="0.15">
      <c r="A28" s="1"/>
      <c r="B28" s="3" t="s">
        <v>95</v>
      </c>
      <c r="C28" s="6" t="s">
        <v>40</v>
      </c>
      <c r="D28" s="4">
        <v>500</v>
      </c>
      <c r="E28" s="4">
        <v>569</v>
      </c>
      <c r="F28" s="4">
        <v>1069</v>
      </c>
      <c r="G28" s="4">
        <v>397</v>
      </c>
    </row>
    <row r="29" spans="1:7" x14ac:dyDescent="0.15">
      <c r="A29" s="1"/>
      <c r="B29" s="3" t="s">
        <v>95</v>
      </c>
      <c r="C29" s="6" t="s">
        <v>41</v>
      </c>
      <c r="D29" s="4">
        <v>438</v>
      </c>
      <c r="E29" s="4">
        <v>550</v>
      </c>
      <c r="F29" s="4">
        <v>988</v>
      </c>
      <c r="G29" s="4">
        <v>393</v>
      </c>
    </row>
    <row r="30" spans="1:7" x14ac:dyDescent="0.15">
      <c r="A30" s="1"/>
      <c r="B30" s="3" t="s">
        <v>95</v>
      </c>
      <c r="C30" s="6" t="s">
        <v>42</v>
      </c>
      <c r="D30" s="4">
        <v>264</v>
      </c>
      <c r="E30" s="4">
        <v>286</v>
      </c>
      <c r="F30" s="4">
        <v>550</v>
      </c>
      <c r="G30" s="4">
        <v>235</v>
      </c>
    </row>
    <row r="31" spans="1:7" x14ac:dyDescent="0.15">
      <c r="A31" s="1"/>
      <c r="B31" s="3" t="s">
        <v>95</v>
      </c>
      <c r="C31" s="6" t="s">
        <v>43</v>
      </c>
      <c r="D31" s="4">
        <v>802</v>
      </c>
      <c r="E31" s="4">
        <v>1003</v>
      </c>
      <c r="F31" s="4">
        <v>1805</v>
      </c>
      <c r="G31" s="4">
        <v>875</v>
      </c>
    </row>
    <row r="32" spans="1:7" x14ac:dyDescent="0.15">
      <c r="A32" s="1"/>
      <c r="B32" s="3" t="s">
        <v>95</v>
      </c>
      <c r="C32" s="6" t="s">
        <v>44</v>
      </c>
      <c r="D32" s="4">
        <v>360</v>
      </c>
      <c r="E32" s="4">
        <v>444</v>
      </c>
      <c r="F32" s="4">
        <v>804</v>
      </c>
      <c r="G32" s="4">
        <v>477</v>
      </c>
    </row>
    <row r="33" spans="1:7" x14ac:dyDescent="0.15">
      <c r="A33" s="1"/>
      <c r="B33" s="3" t="s">
        <v>95</v>
      </c>
      <c r="C33" s="6" t="s">
        <v>9</v>
      </c>
      <c r="D33" s="4">
        <v>419</v>
      </c>
      <c r="E33" s="4">
        <v>511</v>
      </c>
      <c r="F33" s="4">
        <v>930</v>
      </c>
      <c r="G33" s="4">
        <v>416</v>
      </c>
    </row>
    <row r="34" spans="1:7" x14ac:dyDescent="0.15">
      <c r="A34" s="1"/>
      <c r="B34" s="3" t="s">
        <v>95</v>
      </c>
      <c r="C34" s="6" t="s">
        <v>45</v>
      </c>
      <c r="D34" s="4">
        <v>214</v>
      </c>
      <c r="E34" s="4">
        <v>262</v>
      </c>
      <c r="F34" s="4">
        <v>476</v>
      </c>
      <c r="G34" s="4">
        <v>263</v>
      </c>
    </row>
    <row r="35" spans="1:7" x14ac:dyDescent="0.15">
      <c r="A35" s="1"/>
      <c r="B35" s="3" t="s">
        <v>95</v>
      </c>
      <c r="C35" s="6" t="s">
        <v>46</v>
      </c>
      <c r="D35" s="4">
        <v>334</v>
      </c>
      <c r="E35" s="4">
        <v>383</v>
      </c>
      <c r="F35" s="4">
        <v>717</v>
      </c>
      <c r="G35" s="4">
        <v>309</v>
      </c>
    </row>
    <row r="36" spans="1:7" x14ac:dyDescent="0.15">
      <c r="A36" s="1"/>
      <c r="B36" s="3" t="s">
        <v>95</v>
      </c>
      <c r="C36" s="6" t="s">
        <v>47</v>
      </c>
      <c r="D36" s="4">
        <v>628</v>
      </c>
      <c r="E36" s="4">
        <v>711</v>
      </c>
      <c r="F36" s="4">
        <v>1339</v>
      </c>
      <c r="G36" s="4">
        <v>553</v>
      </c>
    </row>
    <row r="37" spans="1:7" x14ac:dyDescent="0.15">
      <c r="A37" s="1"/>
      <c r="B37" s="3" t="s">
        <v>95</v>
      </c>
      <c r="C37" s="6" t="s">
        <v>48</v>
      </c>
      <c r="D37" s="4">
        <v>440</v>
      </c>
      <c r="E37" s="4">
        <v>529</v>
      </c>
      <c r="F37" s="4">
        <v>969</v>
      </c>
      <c r="G37" s="4">
        <v>414</v>
      </c>
    </row>
    <row r="38" spans="1:7" x14ac:dyDescent="0.15">
      <c r="A38" s="1"/>
      <c r="B38" s="3" t="s">
        <v>95</v>
      </c>
      <c r="C38" s="6" t="s">
        <v>49</v>
      </c>
      <c r="D38" s="4">
        <v>376</v>
      </c>
      <c r="E38" s="4">
        <v>431</v>
      </c>
      <c r="F38" s="4">
        <v>807</v>
      </c>
      <c r="G38" s="4">
        <v>283</v>
      </c>
    </row>
    <row r="39" spans="1:7" x14ac:dyDescent="0.15">
      <c r="A39" s="1"/>
      <c r="B39" s="3" t="s">
        <v>95</v>
      </c>
      <c r="C39" s="6" t="s">
        <v>50</v>
      </c>
      <c r="D39" s="4">
        <v>485</v>
      </c>
      <c r="E39" s="4">
        <v>557</v>
      </c>
      <c r="F39" s="4">
        <v>1042</v>
      </c>
      <c r="G39" s="4">
        <v>453</v>
      </c>
    </row>
    <row r="40" spans="1:7" x14ac:dyDescent="0.15">
      <c r="A40" s="1"/>
      <c r="B40" s="3" t="s">
        <v>95</v>
      </c>
      <c r="C40" s="6" t="s">
        <v>51</v>
      </c>
      <c r="D40" s="4">
        <v>665</v>
      </c>
      <c r="E40" s="4">
        <v>712</v>
      </c>
      <c r="F40" s="4">
        <v>1377</v>
      </c>
      <c r="G40" s="4">
        <v>617</v>
      </c>
    </row>
    <row r="41" spans="1:7" x14ac:dyDescent="0.15">
      <c r="A41" s="1"/>
      <c r="B41" s="3" t="s">
        <v>95</v>
      </c>
      <c r="C41" s="6" t="s">
        <v>52</v>
      </c>
      <c r="D41" s="4">
        <v>278</v>
      </c>
      <c r="E41" s="4">
        <v>307</v>
      </c>
      <c r="F41" s="4">
        <v>585</v>
      </c>
      <c r="G41" s="4">
        <v>255</v>
      </c>
    </row>
    <row r="42" spans="1:7" x14ac:dyDescent="0.15">
      <c r="A42" s="1"/>
      <c r="B42" s="3" t="s">
        <v>95</v>
      </c>
      <c r="C42" s="6" t="s">
        <v>53</v>
      </c>
      <c r="D42" s="4">
        <v>909</v>
      </c>
      <c r="E42" s="4">
        <v>885</v>
      </c>
      <c r="F42" s="4">
        <v>1794</v>
      </c>
      <c r="G42" s="4">
        <v>631</v>
      </c>
    </row>
    <row r="43" spans="1:7" x14ac:dyDescent="0.15">
      <c r="A43" s="1"/>
      <c r="B43" s="3" t="s">
        <v>95</v>
      </c>
      <c r="C43" s="6" t="s">
        <v>54</v>
      </c>
      <c r="D43" s="4">
        <v>496</v>
      </c>
      <c r="E43" s="4">
        <v>546</v>
      </c>
      <c r="F43" s="4">
        <v>1042</v>
      </c>
      <c r="G43" s="4">
        <v>416</v>
      </c>
    </row>
    <row r="44" spans="1:7" x14ac:dyDescent="0.15">
      <c r="A44" s="1"/>
      <c r="B44" s="3" t="s">
        <v>95</v>
      </c>
      <c r="C44" s="6" t="s">
        <v>55</v>
      </c>
      <c r="D44" s="4">
        <v>372</v>
      </c>
      <c r="E44" s="4">
        <v>435</v>
      </c>
      <c r="F44" s="4">
        <v>807</v>
      </c>
      <c r="G44" s="4">
        <v>321</v>
      </c>
    </row>
    <row r="45" spans="1:7" x14ac:dyDescent="0.15">
      <c r="A45" s="1"/>
      <c r="B45" s="3" t="s">
        <v>95</v>
      </c>
      <c r="C45" s="6" t="s">
        <v>10</v>
      </c>
      <c r="D45" s="4">
        <v>93</v>
      </c>
      <c r="E45" s="4">
        <v>137</v>
      </c>
      <c r="F45" s="4">
        <v>230</v>
      </c>
      <c r="G45" s="4">
        <v>119</v>
      </c>
    </row>
    <row r="46" spans="1:7" x14ac:dyDescent="0.15">
      <c r="A46" s="1"/>
      <c r="B46" s="3" t="s">
        <v>95</v>
      </c>
      <c r="C46" s="6" t="s">
        <v>11</v>
      </c>
      <c r="D46" s="4">
        <v>118</v>
      </c>
      <c r="E46" s="4">
        <v>135</v>
      </c>
      <c r="F46" s="4">
        <v>253</v>
      </c>
      <c r="G46" s="4">
        <v>114</v>
      </c>
    </row>
    <row r="47" spans="1:7" x14ac:dyDescent="0.15">
      <c r="A47" s="1"/>
      <c r="B47" s="3" t="s">
        <v>95</v>
      </c>
      <c r="C47" s="6" t="s">
        <v>12</v>
      </c>
      <c r="D47" s="4">
        <v>245</v>
      </c>
      <c r="E47" s="4">
        <v>316</v>
      </c>
      <c r="F47" s="4">
        <v>561</v>
      </c>
      <c r="G47" s="4">
        <v>249</v>
      </c>
    </row>
    <row r="48" spans="1:7" x14ac:dyDescent="0.15">
      <c r="A48" s="1"/>
      <c r="B48" s="3" t="s">
        <v>95</v>
      </c>
      <c r="C48" s="6" t="s">
        <v>13</v>
      </c>
      <c r="D48" s="4">
        <v>0</v>
      </c>
      <c r="E48" s="4">
        <v>0</v>
      </c>
      <c r="F48" s="4">
        <v>0</v>
      </c>
      <c r="G48" s="4">
        <v>0</v>
      </c>
    </row>
    <row r="49" spans="1:7" x14ac:dyDescent="0.15">
      <c r="A49" s="1"/>
      <c r="B49" s="3" t="s">
        <v>95</v>
      </c>
      <c r="C49" s="6" t="s">
        <v>56</v>
      </c>
      <c r="D49" s="4">
        <v>708</v>
      </c>
      <c r="E49" s="4">
        <v>737</v>
      </c>
      <c r="F49" s="4">
        <v>1445</v>
      </c>
      <c r="G49" s="4">
        <v>562</v>
      </c>
    </row>
    <row r="50" spans="1:7" x14ac:dyDescent="0.15">
      <c r="A50" s="1"/>
      <c r="B50" s="3" t="s">
        <v>95</v>
      </c>
      <c r="C50" s="6" t="s">
        <v>57</v>
      </c>
      <c r="D50" s="4">
        <v>368</v>
      </c>
      <c r="E50" s="4">
        <v>381</v>
      </c>
      <c r="F50" s="4">
        <v>749</v>
      </c>
      <c r="G50" s="4">
        <v>291</v>
      </c>
    </row>
    <row r="51" spans="1:7" x14ac:dyDescent="0.15">
      <c r="A51" s="1"/>
      <c r="B51" s="3" t="s">
        <v>95</v>
      </c>
      <c r="C51" s="6" t="s">
        <v>58</v>
      </c>
      <c r="D51" s="4">
        <v>2</v>
      </c>
      <c r="E51" s="4">
        <v>2</v>
      </c>
      <c r="F51" s="4">
        <v>4</v>
      </c>
      <c r="G51" s="4">
        <v>2</v>
      </c>
    </row>
    <row r="52" spans="1:7" x14ac:dyDescent="0.15">
      <c r="A52" s="1"/>
      <c r="B52" s="3" t="s">
        <v>95</v>
      </c>
      <c r="C52" s="6" t="s">
        <v>59</v>
      </c>
      <c r="D52" s="4">
        <v>0</v>
      </c>
      <c r="E52" s="4">
        <v>0</v>
      </c>
      <c r="F52" s="4">
        <v>0</v>
      </c>
      <c r="G52" s="4">
        <v>0</v>
      </c>
    </row>
    <row r="53" spans="1:7" x14ac:dyDescent="0.15">
      <c r="A53" s="1"/>
      <c r="B53" s="3" t="s">
        <v>95</v>
      </c>
      <c r="C53" s="6" t="s">
        <v>60</v>
      </c>
      <c r="D53" s="4">
        <v>21</v>
      </c>
      <c r="E53" s="4">
        <v>20</v>
      </c>
      <c r="F53" s="4">
        <v>41</v>
      </c>
      <c r="G53" s="4">
        <v>15</v>
      </c>
    </row>
    <row r="54" spans="1:7" x14ac:dyDescent="0.15">
      <c r="A54" s="1"/>
      <c r="B54" s="3" t="s">
        <v>95</v>
      </c>
      <c r="C54" s="6" t="s">
        <v>61</v>
      </c>
      <c r="D54" s="4">
        <v>27</v>
      </c>
      <c r="E54" s="4">
        <v>32</v>
      </c>
      <c r="F54" s="4">
        <v>59</v>
      </c>
      <c r="G54" s="4">
        <v>20</v>
      </c>
    </row>
    <row r="55" spans="1:7" x14ac:dyDescent="0.15">
      <c r="A55" s="1"/>
      <c r="B55" s="3" t="s">
        <v>95</v>
      </c>
      <c r="C55" s="6" t="s">
        <v>62</v>
      </c>
      <c r="D55" s="4">
        <v>784</v>
      </c>
      <c r="E55" s="4">
        <v>823</v>
      </c>
      <c r="F55" s="4">
        <v>1607</v>
      </c>
      <c r="G55" s="4">
        <v>771</v>
      </c>
    </row>
    <row r="56" spans="1:7" x14ac:dyDescent="0.15">
      <c r="A56" s="1"/>
      <c r="B56" s="3" t="s">
        <v>95</v>
      </c>
      <c r="C56" s="6" t="s">
        <v>63</v>
      </c>
      <c r="D56" s="4">
        <v>728</v>
      </c>
      <c r="E56" s="4">
        <v>745</v>
      </c>
      <c r="F56" s="4">
        <v>1473</v>
      </c>
      <c r="G56" s="4">
        <v>635</v>
      </c>
    </row>
    <row r="57" spans="1:7" x14ac:dyDescent="0.15">
      <c r="A57" s="1"/>
      <c r="B57" s="3" t="s">
        <v>95</v>
      </c>
      <c r="C57" s="6" t="s">
        <v>64</v>
      </c>
      <c r="D57" s="4">
        <v>306</v>
      </c>
      <c r="E57" s="4">
        <v>323</v>
      </c>
      <c r="F57" s="4">
        <v>629</v>
      </c>
      <c r="G57" s="4">
        <v>279</v>
      </c>
    </row>
    <row r="58" spans="1:7" x14ac:dyDescent="0.15">
      <c r="A58" s="1"/>
      <c r="B58" s="3" t="s">
        <v>95</v>
      </c>
      <c r="C58" s="6" t="s">
        <v>65</v>
      </c>
      <c r="D58" s="4">
        <v>359</v>
      </c>
      <c r="E58" s="4">
        <v>404</v>
      </c>
      <c r="F58" s="4">
        <v>763</v>
      </c>
      <c r="G58" s="4">
        <v>341</v>
      </c>
    </row>
    <row r="59" spans="1:7" x14ac:dyDescent="0.15">
      <c r="A59" s="1"/>
      <c r="B59" s="3" t="s">
        <v>95</v>
      </c>
      <c r="C59" s="6" t="s">
        <v>66</v>
      </c>
      <c r="D59" s="4">
        <v>367</v>
      </c>
      <c r="E59" s="4">
        <v>395</v>
      </c>
      <c r="F59" s="4">
        <v>762</v>
      </c>
      <c r="G59" s="4">
        <v>292</v>
      </c>
    </row>
    <row r="60" spans="1:7" x14ac:dyDescent="0.15">
      <c r="A60" s="1"/>
      <c r="B60" s="3" t="s">
        <v>95</v>
      </c>
      <c r="C60" s="6" t="s">
        <v>67</v>
      </c>
      <c r="D60" s="4">
        <v>544</v>
      </c>
      <c r="E60" s="4">
        <v>653</v>
      </c>
      <c r="F60" s="4">
        <v>1197</v>
      </c>
      <c r="G60" s="4">
        <v>505</v>
      </c>
    </row>
    <row r="61" spans="1:7" x14ac:dyDescent="0.15">
      <c r="A61" s="1"/>
      <c r="B61" s="3" t="s">
        <v>95</v>
      </c>
      <c r="C61" s="6" t="s">
        <v>68</v>
      </c>
      <c r="D61" s="4">
        <v>329</v>
      </c>
      <c r="E61" s="4">
        <v>398</v>
      </c>
      <c r="F61" s="4">
        <v>727</v>
      </c>
      <c r="G61" s="4">
        <v>305</v>
      </c>
    </row>
    <row r="62" spans="1:7" x14ac:dyDescent="0.15">
      <c r="A62" s="1"/>
      <c r="B62" s="3" t="s">
        <v>95</v>
      </c>
      <c r="C62" s="6" t="s">
        <v>69</v>
      </c>
      <c r="D62" s="4">
        <v>227</v>
      </c>
      <c r="E62" s="4">
        <v>239</v>
      </c>
      <c r="F62" s="4">
        <v>466</v>
      </c>
      <c r="G62" s="4">
        <v>193</v>
      </c>
    </row>
    <row r="63" spans="1:7" x14ac:dyDescent="0.15">
      <c r="A63" s="1"/>
      <c r="B63" s="3" t="s">
        <v>95</v>
      </c>
      <c r="C63" s="6" t="s">
        <v>70</v>
      </c>
      <c r="D63" s="4">
        <v>407</v>
      </c>
      <c r="E63" s="4">
        <v>447</v>
      </c>
      <c r="F63" s="4">
        <v>854</v>
      </c>
      <c r="G63" s="4">
        <v>429</v>
      </c>
    </row>
    <row r="64" spans="1:7" x14ac:dyDescent="0.15">
      <c r="A64" s="1"/>
      <c r="B64" s="3" t="s">
        <v>95</v>
      </c>
      <c r="C64" s="6" t="s">
        <v>71</v>
      </c>
      <c r="D64" s="4">
        <v>160</v>
      </c>
      <c r="E64" s="4">
        <v>170</v>
      </c>
      <c r="F64" s="4">
        <v>330</v>
      </c>
      <c r="G64" s="4">
        <v>158</v>
      </c>
    </row>
    <row r="65" spans="1:7" x14ac:dyDescent="0.15">
      <c r="A65" s="1"/>
      <c r="B65" s="3" t="s">
        <v>95</v>
      </c>
      <c r="C65" s="6" t="s">
        <v>72</v>
      </c>
      <c r="D65" s="4">
        <v>148</v>
      </c>
      <c r="E65" s="4">
        <v>182</v>
      </c>
      <c r="F65" s="4">
        <v>330</v>
      </c>
      <c r="G65" s="4">
        <v>117</v>
      </c>
    </row>
    <row r="66" spans="1:7" x14ac:dyDescent="0.15">
      <c r="A66" s="1"/>
      <c r="B66" s="3" t="s">
        <v>95</v>
      </c>
      <c r="C66" s="6" t="s">
        <v>73</v>
      </c>
      <c r="D66" s="4">
        <v>156</v>
      </c>
      <c r="E66" s="4">
        <v>157</v>
      </c>
      <c r="F66" s="4">
        <v>313</v>
      </c>
      <c r="G66" s="4">
        <v>149</v>
      </c>
    </row>
    <row r="67" spans="1:7" x14ac:dyDescent="0.15">
      <c r="A67" s="1"/>
      <c r="B67" s="3" t="s">
        <v>95</v>
      </c>
      <c r="C67" s="6" t="s">
        <v>74</v>
      </c>
      <c r="D67" s="4">
        <v>309</v>
      </c>
      <c r="E67" s="4">
        <v>337</v>
      </c>
      <c r="F67" s="4">
        <v>646</v>
      </c>
      <c r="G67" s="4">
        <v>294</v>
      </c>
    </row>
    <row r="68" spans="1:7" x14ac:dyDescent="0.15">
      <c r="A68" s="1"/>
      <c r="B68" s="3" t="s">
        <v>95</v>
      </c>
      <c r="C68" s="6" t="s">
        <v>75</v>
      </c>
      <c r="D68" s="4">
        <v>439</v>
      </c>
      <c r="E68" s="4">
        <v>519</v>
      </c>
      <c r="F68" s="4">
        <v>958</v>
      </c>
      <c r="G68" s="4">
        <v>478</v>
      </c>
    </row>
    <row r="69" spans="1:7" x14ac:dyDescent="0.15">
      <c r="A69" s="1"/>
      <c r="B69" s="3" t="s">
        <v>95</v>
      </c>
      <c r="C69" s="6" t="s">
        <v>76</v>
      </c>
      <c r="D69" s="4">
        <v>382</v>
      </c>
      <c r="E69" s="4">
        <v>436</v>
      </c>
      <c r="F69" s="4">
        <v>818</v>
      </c>
      <c r="G69" s="4">
        <v>366</v>
      </c>
    </row>
    <row r="70" spans="1:7" x14ac:dyDescent="0.15">
      <c r="A70" s="1"/>
      <c r="B70" s="3" t="s">
        <v>95</v>
      </c>
      <c r="C70" s="6" t="s">
        <v>77</v>
      </c>
      <c r="D70" s="4">
        <v>72</v>
      </c>
      <c r="E70" s="4">
        <v>153</v>
      </c>
      <c r="F70" s="4">
        <v>225</v>
      </c>
      <c r="G70" s="4">
        <v>67</v>
      </c>
    </row>
    <row r="71" spans="1:7" x14ac:dyDescent="0.15">
      <c r="A71" s="1"/>
      <c r="B71" s="3" t="s">
        <v>95</v>
      </c>
      <c r="C71" s="6" t="s">
        <v>78</v>
      </c>
      <c r="D71" s="4">
        <v>514</v>
      </c>
      <c r="E71" s="4">
        <v>578</v>
      </c>
      <c r="F71" s="4">
        <v>1092</v>
      </c>
      <c r="G71" s="4">
        <v>482</v>
      </c>
    </row>
    <row r="72" spans="1:7" x14ac:dyDescent="0.15">
      <c r="A72" s="1"/>
      <c r="B72" s="3" t="s">
        <v>95</v>
      </c>
      <c r="C72" s="6" t="s">
        <v>79</v>
      </c>
      <c r="D72" s="4">
        <v>305</v>
      </c>
      <c r="E72" s="4">
        <v>297</v>
      </c>
      <c r="F72" s="4">
        <v>602</v>
      </c>
      <c r="G72" s="4">
        <v>278</v>
      </c>
    </row>
    <row r="73" spans="1:7" x14ac:dyDescent="0.15">
      <c r="A73" s="1"/>
      <c r="B73" s="3" t="s">
        <v>95</v>
      </c>
      <c r="C73" s="6" t="s">
        <v>80</v>
      </c>
      <c r="D73" s="4">
        <v>443</v>
      </c>
      <c r="E73" s="4">
        <v>575</v>
      </c>
      <c r="F73" s="4">
        <v>1018</v>
      </c>
      <c r="G73" s="4">
        <v>456</v>
      </c>
    </row>
    <row r="74" spans="1:7" x14ac:dyDescent="0.15">
      <c r="A74" s="1"/>
      <c r="B74" s="3" t="s">
        <v>95</v>
      </c>
      <c r="C74" s="6" t="s">
        <v>81</v>
      </c>
      <c r="D74" s="4">
        <v>363</v>
      </c>
      <c r="E74" s="4">
        <v>402</v>
      </c>
      <c r="F74" s="4">
        <v>765</v>
      </c>
      <c r="G74" s="4">
        <v>358</v>
      </c>
    </row>
    <row r="75" spans="1:7" x14ac:dyDescent="0.15">
      <c r="A75" s="1"/>
      <c r="B75" s="3" t="s">
        <v>95</v>
      </c>
      <c r="C75" s="6" t="s">
        <v>82</v>
      </c>
      <c r="D75" s="4">
        <v>461</v>
      </c>
      <c r="E75" s="4">
        <v>479</v>
      </c>
      <c r="F75" s="4">
        <v>940</v>
      </c>
      <c r="G75" s="4">
        <v>410</v>
      </c>
    </row>
    <row r="76" spans="1:7" x14ac:dyDescent="0.15">
      <c r="A76" s="1"/>
      <c r="B76" s="3" t="s">
        <v>95</v>
      </c>
      <c r="C76" s="6" t="s">
        <v>83</v>
      </c>
      <c r="D76" s="4">
        <v>222</v>
      </c>
      <c r="E76" s="4">
        <v>234</v>
      </c>
      <c r="F76" s="4">
        <v>456</v>
      </c>
      <c r="G76" s="4">
        <v>226</v>
      </c>
    </row>
    <row r="77" spans="1:7" x14ac:dyDescent="0.15">
      <c r="A77" s="1"/>
      <c r="B77" s="3" t="s">
        <v>95</v>
      </c>
      <c r="C77" s="6" t="s">
        <v>84</v>
      </c>
      <c r="D77" s="4">
        <v>486</v>
      </c>
      <c r="E77" s="4">
        <v>535</v>
      </c>
      <c r="F77" s="4">
        <v>1021</v>
      </c>
      <c r="G77" s="4">
        <v>443</v>
      </c>
    </row>
    <row r="78" spans="1:7" x14ac:dyDescent="0.15">
      <c r="A78" s="1"/>
      <c r="B78" s="3" t="s">
        <v>95</v>
      </c>
      <c r="C78" s="6" t="s">
        <v>85</v>
      </c>
      <c r="D78" s="4">
        <v>462</v>
      </c>
      <c r="E78" s="4">
        <v>548</v>
      </c>
      <c r="F78" s="4">
        <v>1010</v>
      </c>
      <c r="G78" s="4">
        <v>379</v>
      </c>
    </row>
    <row r="79" spans="1:7" x14ac:dyDescent="0.15">
      <c r="A79" s="1"/>
      <c r="B79" s="3" t="s">
        <v>95</v>
      </c>
      <c r="C79" s="6" t="s">
        <v>14</v>
      </c>
      <c r="D79" s="4">
        <v>420</v>
      </c>
      <c r="E79" s="4">
        <v>498</v>
      </c>
      <c r="F79" s="4">
        <v>918</v>
      </c>
      <c r="G79" s="4">
        <v>390</v>
      </c>
    </row>
    <row r="80" spans="1:7" x14ac:dyDescent="0.15">
      <c r="A80" s="1"/>
      <c r="B80" s="3" t="s">
        <v>95</v>
      </c>
      <c r="C80" s="6" t="s">
        <v>15</v>
      </c>
      <c r="D80" s="4">
        <v>286</v>
      </c>
      <c r="E80" s="4">
        <v>312</v>
      </c>
      <c r="F80" s="4">
        <v>598</v>
      </c>
      <c r="G80" s="4">
        <v>272</v>
      </c>
    </row>
    <row r="81" spans="1:7" x14ac:dyDescent="0.15">
      <c r="A81" s="1"/>
      <c r="B81" s="3" t="s">
        <v>95</v>
      </c>
      <c r="C81" s="6" t="s">
        <v>16</v>
      </c>
      <c r="D81" s="4">
        <v>659</v>
      </c>
      <c r="E81" s="4">
        <v>695</v>
      </c>
      <c r="F81" s="4">
        <v>1354</v>
      </c>
      <c r="G81" s="4">
        <v>538</v>
      </c>
    </row>
    <row r="82" spans="1:7" x14ac:dyDescent="0.15">
      <c r="A82" s="1"/>
      <c r="B82" s="3" t="s">
        <v>95</v>
      </c>
      <c r="C82" s="6" t="s">
        <v>86</v>
      </c>
      <c r="D82" s="4">
        <v>66</v>
      </c>
      <c r="E82" s="4">
        <v>87</v>
      </c>
      <c r="F82" s="4">
        <v>153</v>
      </c>
      <c r="G82" s="4">
        <v>62</v>
      </c>
    </row>
    <row r="83" spans="1:7" x14ac:dyDescent="0.15">
      <c r="A83" s="1"/>
      <c r="B83" s="3" t="s">
        <v>95</v>
      </c>
      <c r="C83" s="6" t="s">
        <v>87</v>
      </c>
      <c r="D83" s="4">
        <v>147</v>
      </c>
      <c r="E83" s="4">
        <v>165</v>
      </c>
      <c r="F83" s="4">
        <v>312</v>
      </c>
      <c r="G83" s="4">
        <v>117</v>
      </c>
    </row>
    <row r="84" spans="1:7" x14ac:dyDescent="0.15">
      <c r="A84" s="1"/>
      <c r="B84" s="3" t="s">
        <v>95</v>
      </c>
      <c r="C84" s="6" t="s">
        <v>88</v>
      </c>
      <c r="D84" s="4">
        <v>460</v>
      </c>
      <c r="E84" s="4">
        <v>474</v>
      </c>
      <c r="F84" s="4">
        <v>934</v>
      </c>
      <c r="G84" s="4">
        <v>372</v>
      </c>
    </row>
    <row r="85" spans="1:7" x14ac:dyDescent="0.15">
      <c r="A85" s="1"/>
      <c r="B85" s="3" t="s">
        <v>95</v>
      </c>
      <c r="C85" s="6" t="s">
        <v>89</v>
      </c>
      <c r="D85" s="4">
        <v>739</v>
      </c>
      <c r="E85" s="4">
        <v>769</v>
      </c>
      <c r="F85" s="4">
        <v>1508</v>
      </c>
      <c r="G85" s="4">
        <v>669</v>
      </c>
    </row>
    <row r="86" spans="1:7" x14ac:dyDescent="0.15">
      <c r="A86" s="1"/>
      <c r="B86" s="3" t="s">
        <v>95</v>
      </c>
      <c r="C86" s="6" t="s">
        <v>90</v>
      </c>
      <c r="D86" s="4">
        <v>685</v>
      </c>
      <c r="E86" s="4">
        <v>752</v>
      </c>
      <c r="F86" s="4">
        <v>1437</v>
      </c>
      <c r="G86" s="4">
        <v>593</v>
      </c>
    </row>
    <row r="87" spans="1:7" x14ac:dyDescent="0.15">
      <c r="A87" s="1"/>
      <c r="B87" s="3" t="s">
        <v>95</v>
      </c>
      <c r="C87" s="6" t="s">
        <v>91</v>
      </c>
      <c r="D87" s="4">
        <v>39</v>
      </c>
      <c r="E87" s="4">
        <v>44</v>
      </c>
      <c r="F87" s="4">
        <v>83</v>
      </c>
      <c r="G87" s="4">
        <v>35</v>
      </c>
    </row>
    <row r="88" spans="1:7" x14ac:dyDescent="0.15">
      <c r="A88" s="1"/>
      <c r="B88" s="3" t="s">
        <v>95</v>
      </c>
      <c r="C88" s="6" t="s">
        <v>92</v>
      </c>
      <c r="D88" s="4">
        <v>96</v>
      </c>
      <c r="E88" s="4">
        <v>98</v>
      </c>
      <c r="F88" s="4">
        <v>194</v>
      </c>
      <c r="G88" s="4">
        <v>83</v>
      </c>
    </row>
    <row r="89" spans="1:7" x14ac:dyDescent="0.15">
      <c r="A89" s="1"/>
      <c r="B89" s="3" t="s">
        <v>95</v>
      </c>
      <c r="C89" s="6" t="s">
        <v>93</v>
      </c>
      <c r="D89" s="4">
        <v>373</v>
      </c>
      <c r="E89" s="4">
        <v>426</v>
      </c>
      <c r="F89" s="4">
        <v>799</v>
      </c>
      <c r="G89" s="4">
        <v>386</v>
      </c>
    </row>
    <row r="90" spans="1:7" x14ac:dyDescent="0.15">
      <c r="A90" s="1"/>
      <c r="B90" s="3" t="s">
        <v>95</v>
      </c>
      <c r="C90" s="6" t="s">
        <v>17</v>
      </c>
      <c r="D90" s="4">
        <v>287</v>
      </c>
      <c r="E90" s="4">
        <v>360</v>
      </c>
      <c r="F90" s="4">
        <v>647</v>
      </c>
      <c r="G90" s="4">
        <v>282</v>
      </c>
    </row>
    <row r="91" spans="1:7" x14ac:dyDescent="0.15">
      <c r="A91" s="1"/>
      <c r="B91" s="3" t="s">
        <v>95</v>
      </c>
      <c r="C91" s="6" t="s">
        <v>18</v>
      </c>
      <c r="D91" s="4">
        <v>208</v>
      </c>
      <c r="E91" s="4">
        <v>287</v>
      </c>
      <c r="F91" s="4">
        <v>495</v>
      </c>
      <c r="G91" s="4">
        <v>232</v>
      </c>
    </row>
    <row r="92" spans="1:7" x14ac:dyDescent="0.15">
      <c r="B92" s="8"/>
      <c r="C92" s="9" t="s">
        <v>94</v>
      </c>
      <c r="D92" s="10">
        <f>SUM(D6:D91)</f>
        <v>29951</v>
      </c>
      <c r="E92" s="10">
        <f t="shared" ref="E92:G92" si="0">SUM(E6:E91)</f>
        <v>33737</v>
      </c>
      <c r="F92" s="10">
        <f t="shared" si="0"/>
        <v>63688</v>
      </c>
      <c r="G92" s="10">
        <f t="shared" si="0"/>
        <v>27814</v>
      </c>
    </row>
  </sheetData>
  <mergeCells count="6">
    <mergeCell ref="B2:G2"/>
    <mergeCell ref="G4:G5"/>
    <mergeCell ref="B4:B5"/>
    <mergeCell ref="D4:F4"/>
    <mergeCell ref="F3:G3"/>
    <mergeCell ref="C4:C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藤井寺市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saiki@adnet-group.com</cp:lastModifiedBy>
  <dcterms:created xsi:type="dcterms:W3CDTF">2015-07-29T07:13:16Z</dcterms:created>
  <dcterms:modified xsi:type="dcterms:W3CDTF">2023-09-13T02:51:41Z</dcterms:modified>
</cp:coreProperties>
</file>