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inawa\number\excel\"/>
    </mc:Choice>
  </mc:AlternateContent>
  <xr:revisionPtr revIDLastSave="0" documentId="13_ncr:1_{27429DB0-3A9A-4771-9B89-BFF7F1FEFC4E}" xr6:coauthVersionLast="47" xr6:coauthVersionMax="47" xr10:uidLastSave="{00000000-0000-0000-0000-000000000000}"/>
  <bookViews>
    <workbookView xWindow="6540" yWindow="795" windowWidth="16860" windowHeight="13290" xr2:uid="{00000000-000D-0000-FFFF-FFFF00000000}"/>
  </bookViews>
  <sheets>
    <sheet name="南城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</calcChain>
</file>

<file path=xl/sharedStrings.xml><?xml version="1.0" encoding="utf-8"?>
<sst xmlns="http://schemas.openxmlformats.org/spreadsheetml/2006/main" count="106" uniqueCount="59">
  <si>
    <t>男</t>
  </si>
  <si>
    <t>女</t>
  </si>
  <si>
    <t>総数</t>
    <rPh sb="0" eb="2">
      <t>ソウスウ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</si>
  <si>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</si>
  <si>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</si>
  <si>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</si>
  <si>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沖縄県南城市</t>
    <rPh sb="0" eb="3">
      <t>オキナワケン</t>
    </rPh>
    <rPh sb="3" eb="5">
      <t>ナンジョウ</t>
    </rPh>
    <rPh sb="5" eb="6">
      <t>シ</t>
    </rPh>
    <phoneticPr fontId="2"/>
  </si>
  <si>
    <t>玉城字親慶原</t>
  </si>
  <si>
    <t>玉城字垣花</t>
  </si>
  <si>
    <t>玉城字仲村渠</t>
  </si>
  <si>
    <t>玉城字百名</t>
  </si>
  <si>
    <t>玉城字玉城</t>
  </si>
  <si>
    <t>玉城字中山</t>
  </si>
  <si>
    <t>玉城字奥武</t>
  </si>
  <si>
    <t>玉城字志堅原</t>
  </si>
  <si>
    <t>玉城字富里</t>
  </si>
  <si>
    <t>玉城字當山</t>
  </si>
  <si>
    <t>玉城字屋嘉部</t>
  </si>
  <si>
    <t>玉城字糸数</t>
  </si>
  <si>
    <t>玉城字喜良原</t>
  </si>
  <si>
    <t>玉城字船越</t>
  </si>
  <si>
    <t>玉城字愛地</t>
  </si>
  <si>
    <t>玉城字前川</t>
  </si>
  <si>
    <t>玉城字堀川</t>
  </si>
  <si>
    <t>知念字志喜屋</t>
  </si>
  <si>
    <t>知念字山里</t>
  </si>
  <si>
    <t>知念字具志堅</t>
  </si>
  <si>
    <t>知念字知念</t>
  </si>
  <si>
    <t>知念字吉富</t>
  </si>
  <si>
    <t>知念字久手堅</t>
  </si>
  <si>
    <t>知念字安座真</t>
  </si>
  <si>
    <t>知念字知名</t>
  </si>
  <si>
    <t>知念字海野</t>
  </si>
  <si>
    <t>知念字久原</t>
  </si>
  <si>
    <t>知念字久高</t>
  </si>
  <si>
    <t>佐敷字津波古</t>
  </si>
  <si>
    <t>佐敷字小谷</t>
  </si>
  <si>
    <t>佐敷字新里</t>
  </si>
  <si>
    <t>佐敷字兼久</t>
  </si>
  <si>
    <t>佐敷字佐敷</t>
  </si>
  <si>
    <t>佐敷字手登根</t>
  </si>
  <si>
    <t>佐敷字伊原</t>
  </si>
  <si>
    <t>佐敷字屋比久 佐敷字外間</t>
  </si>
  <si>
    <t>佐敷字仲伊保</t>
  </si>
  <si>
    <t>佐敷字冨祖崎</t>
  </si>
  <si>
    <t>佐敷字新開</t>
  </si>
  <si>
    <t>大里字大里</t>
  </si>
  <si>
    <t>大里字嶺井</t>
  </si>
  <si>
    <t>大里字古堅</t>
  </si>
  <si>
    <t>大里字仲間</t>
  </si>
  <si>
    <t>大里字高平</t>
  </si>
  <si>
    <t>大里字稲嶺</t>
  </si>
  <si>
    <t>大里字大城</t>
  </si>
  <si>
    <t>字つきしろ</t>
  </si>
  <si>
    <t>大里字平良</t>
  </si>
  <si>
    <t>町丁目名</t>
    <phoneticPr fontId="2"/>
  </si>
  <si>
    <t>総数</t>
    <phoneticPr fontId="2"/>
  </si>
  <si>
    <t>南城市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</si>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</sst>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176" fontId="1" fillId="0" borderId="0" xfId="1" applyNumberFormat="1" applyAlignment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vertical="distributed"/>
    </xf>
    <xf numFmtId="176" fontId="1" fillId="0" borderId="1" xfId="1" applyNumberFormat="1" applyBorder="1" applyAlignment="1">
      <alignment horizontal="left" vertical="center"/>
    </xf>
    <xf numFmtId="177" fontId="1" fillId="0" borderId="1" xfId="1" applyNumberFormat="1" applyBorder="1" applyAlignment="1" applyProtection="1">
      <alignment vertical="distributed"/>
      <protection locked="0"/>
    </xf>
    <xf numFmtId="177" fontId="1" fillId="0" borderId="1" xfId="1" applyNumberFormat="1" applyBorder="1" applyAlignment="1">
      <alignment vertical="distributed"/>
    </xf>
    <xf numFmtId="177" fontId="3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vertical="distributed"/>
    </xf>
    <xf numFmtId="0" fontId="5" fillId="0" borderId="0" xfId="0" applyFont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distributed"/>
    </xf>
    <xf numFmtId="177" fontId="0" fillId="0" borderId="0" xfId="0" applyNumberFormat="1" applyAlignment="1">
      <alignment horizontal="right" vertical="distributed"/>
    </xf>
    <xf numFmtId="177" fontId="4" fillId="2" borderId="1" xfId="0" applyNumberFormat="1" applyFont="1" applyFill="1" applyBorder="1" applyAlignment="1">
      <alignment horizontal="center" vertical="distributed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4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style="2" customWidth="1"/>
    <col min="3" max="3" width="30.625" style="2" customWidth="1"/>
    <col min="4" max="7" width="15.625" style="3" customWidth="1"/>
  </cols>
  <sheetData>
    <row r="2" spans="1:7" ht="17.25" x14ac:dyDescent="0.15">
      <c r="B2" s="11" t="s">
        <v>6</v>
      </c>
      <c r="C2" s="11"/>
      <c r="D2" s="11"/>
      <c r="E2" s="11"/>
      <c r="F2" s="11"/>
      <c r="G2" s="11"/>
    </row>
    <row r="3" spans="1:7" x14ac:dyDescent="0.15">
      <c r="F3" s="13" t="s">
        <v>58</v>
      </c>
      <c r="G3" s="13"/>
    </row>
    <row r="4" spans="1:7" ht="14.25" x14ac:dyDescent="0.15">
      <c r="A4" s="1"/>
      <c r="B4" s="15" t="s">
        <v>5</v>
      </c>
      <c r="C4" s="16" t="s">
        <v>55</v>
      </c>
      <c r="D4" s="14" t="s">
        <v>4</v>
      </c>
      <c r="E4" s="14"/>
      <c r="F4" s="14"/>
      <c r="G4" s="12" t="s">
        <v>3</v>
      </c>
    </row>
    <row r="5" spans="1:7" ht="14.25" x14ac:dyDescent="0.15">
      <c r="A5" s="1"/>
      <c r="B5" s="15"/>
      <c r="C5" s="17"/>
      <c r="D5" s="7" t="s">
        <v>0</v>
      </c>
      <c r="E5" s="7" t="s">
        <v>1</v>
      </c>
      <c r="F5" s="7" t="s">
        <v>2</v>
      </c>
      <c r="G5" s="12"/>
    </row>
    <row r="6" spans="1:7" x14ac:dyDescent="0.15">
      <c r="A6" s="1"/>
      <c r="B6" s="4" t="s">
        <v>57</v>
      </c>
      <c r="C6" s="4" t="s">
        <v>7</v>
      </c>
      <c r="D6" s="5">
        <v>531</v>
      </c>
      <c r="E6" s="5">
        <v>550</v>
      </c>
      <c r="F6" s="6">
        <v>1081</v>
      </c>
      <c r="G6" s="6">
        <v>421</v>
      </c>
    </row>
    <row r="7" spans="1:7" x14ac:dyDescent="0.15">
      <c r="A7" s="1"/>
      <c r="B7" s="4" t="s">
        <v>57</v>
      </c>
      <c r="C7" s="4" t="s">
        <v>8</v>
      </c>
      <c r="D7" s="5">
        <v>208</v>
      </c>
      <c r="E7" s="5">
        <v>191</v>
      </c>
      <c r="F7" s="6">
        <v>399</v>
      </c>
      <c r="G7" s="6">
        <v>148</v>
      </c>
    </row>
    <row r="8" spans="1:7" x14ac:dyDescent="0.15">
      <c r="A8" s="1"/>
      <c r="B8" s="4" t="s">
        <v>57</v>
      </c>
      <c r="C8" s="4" t="s">
        <v>9</v>
      </c>
      <c r="D8" s="5">
        <v>204</v>
      </c>
      <c r="E8" s="5">
        <v>176</v>
      </c>
      <c r="F8" s="6">
        <v>380</v>
      </c>
      <c r="G8" s="6">
        <v>161</v>
      </c>
    </row>
    <row r="9" spans="1:7" x14ac:dyDescent="0.15">
      <c r="A9" s="1"/>
      <c r="B9" s="4" t="s">
        <v>57</v>
      </c>
      <c r="C9" s="4" t="s">
        <v>10</v>
      </c>
      <c r="D9" s="5">
        <v>483</v>
      </c>
      <c r="E9" s="5">
        <v>502</v>
      </c>
      <c r="F9" s="6">
        <v>985</v>
      </c>
      <c r="G9" s="6">
        <v>393</v>
      </c>
    </row>
    <row r="10" spans="1:7" x14ac:dyDescent="0.15">
      <c r="A10" s="1"/>
      <c r="B10" s="4" t="s">
        <v>57</v>
      </c>
      <c r="C10" s="4" t="s">
        <v>11</v>
      </c>
      <c r="D10" s="5">
        <v>105</v>
      </c>
      <c r="E10" s="5">
        <v>96</v>
      </c>
      <c r="F10" s="6">
        <v>201</v>
      </c>
      <c r="G10" s="6">
        <v>79</v>
      </c>
    </row>
    <row r="11" spans="1:7" x14ac:dyDescent="0.15">
      <c r="A11" s="1"/>
      <c r="B11" s="4" t="s">
        <v>57</v>
      </c>
      <c r="C11" s="4" t="s">
        <v>12</v>
      </c>
      <c r="D11" s="5">
        <v>104</v>
      </c>
      <c r="E11" s="5">
        <v>107</v>
      </c>
      <c r="F11" s="6">
        <v>211</v>
      </c>
      <c r="G11" s="6">
        <v>83</v>
      </c>
    </row>
    <row r="12" spans="1:7" x14ac:dyDescent="0.15">
      <c r="A12" s="1"/>
      <c r="B12" s="4" t="s">
        <v>57</v>
      </c>
      <c r="C12" s="4" t="s">
        <v>13</v>
      </c>
      <c r="D12" s="5">
        <v>382</v>
      </c>
      <c r="E12" s="5">
        <v>358</v>
      </c>
      <c r="F12" s="6">
        <v>740</v>
      </c>
      <c r="G12" s="6">
        <v>276</v>
      </c>
    </row>
    <row r="13" spans="1:7" x14ac:dyDescent="0.15">
      <c r="A13" s="1"/>
      <c r="B13" s="4" t="s">
        <v>57</v>
      </c>
      <c r="C13" s="4" t="s">
        <v>14</v>
      </c>
      <c r="D13" s="5">
        <v>256</v>
      </c>
      <c r="E13" s="5">
        <v>246</v>
      </c>
      <c r="F13" s="6">
        <v>502</v>
      </c>
      <c r="G13" s="6">
        <v>183</v>
      </c>
    </row>
    <row r="14" spans="1:7" x14ac:dyDescent="0.15">
      <c r="A14" s="1"/>
      <c r="B14" s="4" t="s">
        <v>57</v>
      </c>
      <c r="C14" s="4" t="s">
        <v>15</v>
      </c>
      <c r="D14" s="5">
        <v>224</v>
      </c>
      <c r="E14" s="5">
        <v>246</v>
      </c>
      <c r="F14" s="6">
        <v>470</v>
      </c>
      <c r="G14" s="6">
        <v>164</v>
      </c>
    </row>
    <row r="15" spans="1:7" x14ac:dyDescent="0.15">
      <c r="A15" s="1"/>
      <c r="B15" s="4" t="s">
        <v>57</v>
      </c>
      <c r="C15" s="4" t="s">
        <v>16</v>
      </c>
      <c r="D15" s="5">
        <v>222</v>
      </c>
      <c r="E15" s="5">
        <v>240</v>
      </c>
      <c r="F15" s="6">
        <v>462</v>
      </c>
      <c r="G15" s="6">
        <v>168</v>
      </c>
    </row>
    <row r="16" spans="1:7" x14ac:dyDescent="0.15">
      <c r="A16" s="1"/>
      <c r="B16" s="4" t="s">
        <v>57</v>
      </c>
      <c r="C16" s="4" t="s">
        <v>17</v>
      </c>
      <c r="D16" s="5">
        <v>337</v>
      </c>
      <c r="E16" s="5">
        <v>326</v>
      </c>
      <c r="F16" s="6">
        <v>663</v>
      </c>
      <c r="G16" s="6">
        <v>213</v>
      </c>
    </row>
    <row r="17" spans="1:7" x14ac:dyDescent="0.15">
      <c r="A17" s="1"/>
      <c r="B17" s="4" t="s">
        <v>57</v>
      </c>
      <c r="C17" s="4" t="s">
        <v>18</v>
      </c>
      <c r="D17" s="5">
        <v>249</v>
      </c>
      <c r="E17" s="5">
        <v>244</v>
      </c>
      <c r="F17" s="6">
        <v>493</v>
      </c>
      <c r="G17" s="6">
        <v>182</v>
      </c>
    </row>
    <row r="18" spans="1:7" x14ac:dyDescent="0.15">
      <c r="A18" s="1"/>
      <c r="B18" s="4" t="s">
        <v>57</v>
      </c>
      <c r="C18" s="4" t="s">
        <v>19</v>
      </c>
      <c r="D18" s="5">
        <v>194</v>
      </c>
      <c r="E18" s="5">
        <v>209</v>
      </c>
      <c r="F18" s="6">
        <v>403</v>
      </c>
      <c r="G18" s="6">
        <v>120</v>
      </c>
    </row>
    <row r="19" spans="1:7" x14ac:dyDescent="0.15">
      <c r="A19" s="1"/>
      <c r="B19" s="4" t="s">
        <v>57</v>
      </c>
      <c r="C19" s="4" t="s">
        <v>20</v>
      </c>
      <c r="D19" s="5">
        <v>1019</v>
      </c>
      <c r="E19" s="5">
        <v>1027</v>
      </c>
      <c r="F19" s="6">
        <v>2046</v>
      </c>
      <c r="G19" s="6">
        <v>671</v>
      </c>
    </row>
    <row r="20" spans="1:7" x14ac:dyDescent="0.15">
      <c r="A20" s="1"/>
      <c r="B20" s="4" t="s">
        <v>57</v>
      </c>
      <c r="C20" s="4" t="s">
        <v>21</v>
      </c>
      <c r="D20" s="5">
        <v>519</v>
      </c>
      <c r="E20" s="5">
        <v>576</v>
      </c>
      <c r="F20" s="6">
        <v>1095</v>
      </c>
      <c r="G20" s="6">
        <v>373</v>
      </c>
    </row>
    <row r="21" spans="1:7" x14ac:dyDescent="0.15">
      <c r="A21" s="1"/>
      <c r="B21" s="4" t="s">
        <v>57</v>
      </c>
      <c r="C21" s="4" t="s">
        <v>22</v>
      </c>
      <c r="D21" s="5">
        <v>586</v>
      </c>
      <c r="E21" s="5">
        <v>534</v>
      </c>
      <c r="F21" s="6">
        <v>1120</v>
      </c>
      <c r="G21" s="6">
        <v>407</v>
      </c>
    </row>
    <row r="22" spans="1:7" x14ac:dyDescent="0.15">
      <c r="A22" s="1"/>
      <c r="B22" s="4" t="s">
        <v>57</v>
      </c>
      <c r="C22" s="4" t="s">
        <v>23</v>
      </c>
      <c r="D22" s="5">
        <v>357</v>
      </c>
      <c r="E22" s="5">
        <v>335</v>
      </c>
      <c r="F22" s="6">
        <v>692</v>
      </c>
      <c r="G22" s="6">
        <v>258</v>
      </c>
    </row>
    <row r="23" spans="1:7" x14ac:dyDescent="0.15">
      <c r="A23" s="1"/>
      <c r="B23" s="4" t="s">
        <v>57</v>
      </c>
      <c r="C23" s="4" t="s">
        <v>24</v>
      </c>
      <c r="D23" s="5">
        <v>347</v>
      </c>
      <c r="E23" s="5">
        <v>304</v>
      </c>
      <c r="F23" s="6">
        <v>651</v>
      </c>
      <c r="G23" s="6">
        <v>261</v>
      </c>
    </row>
    <row r="24" spans="1:7" x14ac:dyDescent="0.15">
      <c r="A24" s="1"/>
      <c r="B24" s="4" t="s">
        <v>57</v>
      </c>
      <c r="C24" s="4" t="s">
        <v>25</v>
      </c>
      <c r="D24" s="5">
        <v>130</v>
      </c>
      <c r="E24" s="5">
        <v>119</v>
      </c>
      <c r="F24" s="6">
        <v>249</v>
      </c>
      <c r="G24" s="6">
        <v>95</v>
      </c>
    </row>
    <row r="25" spans="1:7" x14ac:dyDescent="0.15">
      <c r="A25" s="1"/>
      <c r="B25" s="4" t="s">
        <v>57</v>
      </c>
      <c r="C25" s="4" t="s">
        <v>26</v>
      </c>
      <c r="D25" s="5">
        <v>431</v>
      </c>
      <c r="E25" s="5">
        <v>117</v>
      </c>
      <c r="F25" s="6">
        <v>548</v>
      </c>
      <c r="G25" s="6">
        <v>114</v>
      </c>
    </row>
    <row r="26" spans="1:7" x14ac:dyDescent="0.15">
      <c r="A26" s="1"/>
      <c r="B26" s="4" t="s">
        <v>57</v>
      </c>
      <c r="C26" s="4" t="s">
        <v>27</v>
      </c>
      <c r="D26" s="5">
        <v>342</v>
      </c>
      <c r="E26" s="5">
        <v>320</v>
      </c>
      <c r="F26" s="6">
        <v>662</v>
      </c>
      <c r="G26" s="6">
        <v>237</v>
      </c>
    </row>
    <row r="27" spans="1:7" x14ac:dyDescent="0.15">
      <c r="A27" s="1"/>
      <c r="B27" s="4" t="s">
        <v>57</v>
      </c>
      <c r="C27" s="4" t="s">
        <v>28</v>
      </c>
      <c r="D27" s="5">
        <v>65</v>
      </c>
      <c r="E27" s="5">
        <v>54</v>
      </c>
      <c r="F27" s="6">
        <v>119</v>
      </c>
      <c r="G27" s="6">
        <v>53</v>
      </c>
    </row>
    <row r="28" spans="1:7" x14ac:dyDescent="0.15">
      <c r="A28" s="1"/>
      <c r="B28" s="4" t="s">
        <v>57</v>
      </c>
      <c r="C28" s="4" t="s">
        <v>29</v>
      </c>
      <c r="D28" s="5">
        <v>203</v>
      </c>
      <c r="E28" s="5">
        <v>229</v>
      </c>
      <c r="F28" s="6">
        <v>432</v>
      </c>
      <c r="G28" s="6">
        <v>139</v>
      </c>
    </row>
    <row r="29" spans="1:7" x14ac:dyDescent="0.15">
      <c r="A29" s="1"/>
      <c r="B29" s="4" t="s">
        <v>57</v>
      </c>
      <c r="C29" s="4" t="s">
        <v>30</v>
      </c>
      <c r="D29" s="5">
        <v>271</v>
      </c>
      <c r="E29" s="5">
        <v>246</v>
      </c>
      <c r="F29" s="6">
        <v>517</v>
      </c>
      <c r="G29" s="6">
        <v>212</v>
      </c>
    </row>
    <row r="30" spans="1:7" x14ac:dyDescent="0.15">
      <c r="A30" s="1"/>
      <c r="B30" s="4" t="s">
        <v>57</v>
      </c>
      <c r="C30" s="4" t="s">
        <v>31</v>
      </c>
      <c r="D30" s="5">
        <v>316</v>
      </c>
      <c r="E30" s="5">
        <v>335</v>
      </c>
      <c r="F30" s="6">
        <v>651</v>
      </c>
      <c r="G30" s="6">
        <v>260</v>
      </c>
    </row>
    <row r="31" spans="1:7" x14ac:dyDescent="0.15">
      <c r="A31" s="1"/>
      <c r="B31" s="4" t="s">
        <v>57</v>
      </c>
      <c r="C31" s="4" t="s">
        <v>32</v>
      </c>
      <c r="D31" s="5">
        <v>153</v>
      </c>
      <c r="E31" s="5">
        <v>151</v>
      </c>
      <c r="F31" s="6">
        <v>304</v>
      </c>
      <c r="G31" s="6">
        <v>122</v>
      </c>
    </row>
    <row r="32" spans="1:7" x14ac:dyDescent="0.15">
      <c r="A32" s="1"/>
      <c r="B32" s="4" t="s">
        <v>57</v>
      </c>
      <c r="C32" s="4" t="s">
        <v>33</v>
      </c>
      <c r="D32" s="5">
        <v>262</v>
      </c>
      <c r="E32" s="5">
        <v>242</v>
      </c>
      <c r="F32" s="6">
        <v>504</v>
      </c>
      <c r="G32" s="6">
        <v>174</v>
      </c>
    </row>
    <row r="33" spans="1:7" x14ac:dyDescent="0.15">
      <c r="A33" s="1"/>
      <c r="B33" s="4" t="s">
        <v>57</v>
      </c>
      <c r="C33" s="4" t="s">
        <v>34</v>
      </c>
      <c r="D33" s="5">
        <v>94</v>
      </c>
      <c r="E33" s="5">
        <v>97</v>
      </c>
      <c r="F33" s="6">
        <v>191</v>
      </c>
      <c r="G33" s="6">
        <v>110</v>
      </c>
    </row>
    <row r="34" spans="1:7" x14ac:dyDescent="0.15">
      <c r="A34" s="1"/>
      <c r="B34" s="4" t="s">
        <v>57</v>
      </c>
      <c r="C34" s="4" t="s">
        <v>35</v>
      </c>
      <c r="D34" s="5">
        <v>1935</v>
      </c>
      <c r="E34" s="5">
        <v>2069</v>
      </c>
      <c r="F34" s="6">
        <v>4004</v>
      </c>
      <c r="G34" s="6">
        <v>1529</v>
      </c>
    </row>
    <row r="35" spans="1:7" x14ac:dyDescent="0.15">
      <c r="A35" s="1"/>
      <c r="B35" s="4" t="s">
        <v>57</v>
      </c>
      <c r="C35" s="4" t="s">
        <v>36</v>
      </c>
      <c r="D35" s="5">
        <v>160</v>
      </c>
      <c r="E35" s="5">
        <v>186</v>
      </c>
      <c r="F35" s="6">
        <v>346</v>
      </c>
      <c r="G35" s="6">
        <v>110</v>
      </c>
    </row>
    <row r="36" spans="1:7" x14ac:dyDescent="0.15">
      <c r="A36" s="1"/>
      <c r="B36" s="4" t="s">
        <v>57</v>
      </c>
      <c r="C36" s="4" t="s">
        <v>37</v>
      </c>
      <c r="D36" s="5">
        <v>485</v>
      </c>
      <c r="E36" s="5">
        <v>510</v>
      </c>
      <c r="F36" s="6">
        <v>995</v>
      </c>
      <c r="G36" s="6">
        <v>347</v>
      </c>
    </row>
    <row r="37" spans="1:7" x14ac:dyDescent="0.15">
      <c r="A37" s="1"/>
      <c r="B37" s="4" t="s">
        <v>57</v>
      </c>
      <c r="C37" s="4" t="s">
        <v>38</v>
      </c>
      <c r="D37" s="5">
        <v>267</v>
      </c>
      <c r="E37" s="5">
        <v>257</v>
      </c>
      <c r="F37" s="6">
        <v>524</v>
      </c>
      <c r="G37" s="6">
        <v>191</v>
      </c>
    </row>
    <row r="38" spans="1:7" x14ac:dyDescent="0.15">
      <c r="A38" s="1"/>
      <c r="B38" s="4" t="s">
        <v>57</v>
      </c>
      <c r="C38" s="4" t="s">
        <v>39</v>
      </c>
      <c r="D38" s="5">
        <v>528</v>
      </c>
      <c r="E38" s="5">
        <v>387</v>
      </c>
      <c r="F38" s="6">
        <v>915</v>
      </c>
      <c r="G38" s="6">
        <v>279</v>
      </c>
    </row>
    <row r="39" spans="1:7" x14ac:dyDescent="0.15">
      <c r="A39" s="1"/>
      <c r="B39" s="4" t="s">
        <v>57</v>
      </c>
      <c r="C39" s="4" t="s">
        <v>40</v>
      </c>
      <c r="D39" s="5">
        <v>415</v>
      </c>
      <c r="E39" s="5">
        <v>386</v>
      </c>
      <c r="F39" s="6">
        <v>801</v>
      </c>
      <c r="G39" s="6">
        <v>291</v>
      </c>
    </row>
    <row r="40" spans="1:7" x14ac:dyDescent="0.15">
      <c r="A40" s="1"/>
      <c r="B40" s="4" t="s">
        <v>57</v>
      </c>
      <c r="C40" s="4" t="s">
        <v>41</v>
      </c>
      <c r="D40" s="5">
        <v>111</v>
      </c>
      <c r="E40" s="5">
        <v>108</v>
      </c>
      <c r="F40" s="6">
        <v>219</v>
      </c>
      <c r="G40" s="6">
        <v>90</v>
      </c>
    </row>
    <row r="41" spans="1:7" x14ac:dyDescent="0.15">
      <c r="A41" s="1"/>
      <c r="B41" s="4" t="s">
        <v>57</v>
      </c>
      <c r="C41" s="4" t="s">
        <v>42</v>
      </c>
      <c r="D41" s="5">
        <v>236</v>
      </c>
      <c r="E41" s="5">
        <v>228</v>
      </c>
      <c r="F41" s="6">
        <v>464</v>
      </c>
      <c r="G41" s="6">
        <v>187</v>
      </c>
    </row>
    <row r="42" spans="1:7" x14ac:dyDescent="0.15">
      <c r="A42" s="1"/>
      <c r="B42" s="4" t="s">
        <v>57</v>
      </c>
      <c r="C42" s="4" t="s">
        <v>43</v>
      </c>
      <c r="D42" s="5">
        <v>313</v>
      </c>
      <c r="E42" s="5">
        <v>313</v>
      </c>
      <c r="F42" s="6">
        <v>626</v>
      </c>
      <c r="G42" s="6">
        <v>235</v>
      </c>
    </row>
    <row r="43" spans="1:7" x14ac:dyDescent="0.15">
      <c r="A43" s="1"/>
      <c r="B43" s="4" t="s">
        <v>57</v>
      </c>
      <c r="C43" s="4" t="s">
        <v>44</v>
      </c>
      <c r="D43" s="5">
        <v>202</v>
      </c>
      <c r="E43" s="5">
        <v>184</v>
      </c>
      <c r="F43" s="6">
        <v>386</v>
      </c>
      <c r="G43" s="6">
        <v>146</v>
      </c>
    </row>
    <row r="44" spans="1:7" x14ac:dyDescent="0.15">
      <c r="A44" s="1"/>
      <c r="B44" s="4" t="s">
        <v>57</v>
      </c>
      <c r="C44" s="4" t="s">
        <v>45</v>
      </c>
      <c r="D44" s="5">
        <v>857</v>
      </c>
      <c r="E44" s="5">
        <v>882</v>
      </c>
      <c r="F44" s="6">
        <v>1739</v>
      </c>
      <c r="G44" s="6">
        <v>713</v>
      </c>
    </row>
    <row r="45" spans="1:7" x14ac:dyDescent="0.15">
      <c r="A45" s="1"/>
      <c r="B45" s="4" t="s">
        <v>57</v>
      </c>
      <c r="C45" s="4" t="s">
        <v>46</v>
      </c>
      <c r="D45" s="5">
        <v>233</v>
      </c>
      <c r="E45" s="5">
        <v>214</v>
      </c>
      <c r="F45" s="6">
        <v>447</v>
      </c>
      <c r="G45" s="6">
        <v>157</v>
      </c>
    </row>
    <row r="46" spans="1:7" x14ac:dyDescent="0.15">
      <c r="A46" s="1"/>
      <c r="B46" s="4" t="s">
        <v>57</v>
      </c>
      <c r="C46" s="4" t="s">
        <v>47</v>
      </c>
      <c r="D46" s="5">
        <v>497</v>
      </c>
      <c r="E46" s="5">
        <v>478</v>
      </c>
      <c r="F46" s="6">
        <v>975</v>
      </c>
      <c r="G46" s="6">
        <v>362</v>
      </c>
    </row>
    <row r="47" spans="1:7" x14ac:dyDescent="0.15">
      <c r="A47" s="1"/>
      <c r="B47" s="4" t="s">
        <v>57</v>
      </c>
      <c r="C47" s="4" t="s">
        <v>48</v>
      </c>
      <c r="D47" s="5">
        <v>1081</v>
      </c>
      <c r="E47" s="5">
        <v>1035</v>
      </c>
      <c r="F47" s="6">
        <v>2116</v>
      </c>
      <c r="G47" s="6">
        <v>746</v>
      </c>
    </row>
    <row r="48" spans="1:7" x14ac:dyDescent="0.15">
      <c r="A48" s="1"/>
      <c r="B48" s="4" t="s">
        <v>57</v>
      </c>
      <c r="C48" s="4" t="s">
        <v>49</v>
      </c>
      <c r="D48" s="5">
        <v>1239</v>
      </c>
      <c r="E48" s="5">
        <v>1311</v>
      </c>
      <c r="F48" s="6">
        <v>2550</v>
      </c>
      <c r="G48" s="6">
        <v>925</v>
      </c>
    </row>
    <row r="49" spans="1:7" x14ac:dyDescent="0.15">
      <c r="A49" s="1"/>
      <c r="B49" s="4" t="s">
        <v>57</v>
      </c>
      <c r="C49" s="4" t="s">
        <v>50</v>
      </c>
      <c r="D49" s="5">
        <v>525</v>
      </c>
      <c r="E49" s="5">
        <v>513</v>
      </c>
      <c r="F49" s="6">
        <v>1038</v>
      </c>
      <c r="G49" s="6">
        <v>345</v>
      </c>
    </row>
    <row r="50" spans="1:7" x14ac:dyDescent="0.15">
      <c r="A50" s="1"/>
      <c r="B50" s="4" t="s">
        <v>57</v>
      </c>
      <c r="C50" s="4" t="s">
        <v>51</v>
      </c>
      <c r="D50" s="5">
        <v>2351</v>
      </c>
      <c r="E50" s="5">
        <v>2459</v>
      </c>
      <c r="F50" s="6">
        <v>4810</v>
      </c>
      <c r="G50" s="6">
        <v>1690</v>
      </c>
    </row>
    <row r="51" spans="1:7" x14ac:dyDescent="0.15">
      <c r="A51" s="1"/>
      <c r="B51" s="4" t="s">
        <v>57</v>
      </c>
      <c r="C51" s="4" t="s">
        <v>52</v>
      </c>
      <c r="D51" s="5">
        <v>1313</v>
      </c>
      <c r="E51" s="5">
        <v>1349</v>
      </c>
      <c r="F51" s="6">
        <v>2662</v>
      </c>
      <c r="G51" s="6">
        <v>868</v>
      </c>
    </row>
    <row r="52" spans="1:7" x14ac:dyDescent="0.15">
      <c r="A52" s="1"/>
      <c r="B52" s="4" t="s">
        <v>57</v>
      </c>
      <c r="C52" s="4" t="s">
        <v>53</v>
      </c>
      <c r="D52" s="5">
        <v>507</v>
      </c>
      <c r="E52" s="5">
        <v>521</v>
      </c>
      <c r="F52" s="6">
        <v>1028</v>
      </c>
      <c r="G52" s="6">
        <v>399</v>
      </c>
    </row>
    <row r="53" spans="1:7" x14ac:dyDescent="0.15">
      <c r="A53" s="1"/>
      <c r="B53" s="4" t="s">
        <v>57</v>
      </c>
      <c r="C53" s="4" t="s">
        <v>54</v>
      </c>
      <c r="D53" s="5">
        <v>315</v>
      </c>
      <c r="E53" s="5">
        <v>312</v>
      </c>
      <c r="F53" s="5">
        <v>627</v>
      </c>
      <c r="G53" s="5">
        <v>208</v>
      </c>
    </row>
    <row r="54" spans="1:7" x14ac:dyDescent="0.15">
      <c r="B54" s="8"/>
      <c r="C54" s="9" t="s">
        <v>56</v>
      </c>
      <c r="D54" s="10">
        <f>SUM(D6:D53)</f>
        <v>22164</v>
      </c>
      <c r="E54" s="10">
        <f t="shared" ref="E54:G54" si="0">SUM(E6:E53)</f>
        <v>21879</v>
      </c>
      <c r="F54" s="10">
        <f t="shared" si="0"/>
        <v>44043</v>
      </c>
      <c r="G54" s="10">
        <f t="shared" si="0"/>
        <v>15895</v>
      </c>
    </row>
  </sheetData>
  <mergeCells count="6">
    <mergeCell ref="B2:G2"/>
    <mergeCell ref="G4:G5"/>
    <mergeCell ref="F3:G3"/>
    <mergeCell ref="D4:F4"/>
    <mergeCell ref="B4:B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2015-08-21T07:46:48Z</dcterms:created>
  <dcterms:modified xsi:type="dcterms:W3CDTF">2023-09-13T02:40:13Z</dcterms:modified>
</cp:coreProperties>
</file>