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kinawa\number\excel\"/>
    </mc:Choice>
  </mc:AlternateContent>
  <xr:revisionPtr revIDLastSave="0" documentId="13_ncr:1_{5237264A-9B9F-4D8D-9BDC-E567398C1071}" xr6:coauthVersionLast="47" xr6:coauthVersionMax="47" xr10:uidLastSave="{00000000-0000-0000-0000-000000000000}"/>
  <bookViews>
    <workbookView xWindow="6690" yWindow="675" windowWidth="16860" windowHeight="13290" xr2:uid="{00000000-000D-0000-FFFF-FFFF00000000}"/>
  </bookViews>
  <sheets>
    <sheet name="名護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6" i="1" l="1"/>
  <c r="F96" i="1"/>
  <c r="E96" i="1"/>
  <c r="D96" i="1"/>
</calcChain>
</file>

<file path=xl/sharedStrings.xml><?xml version="1.0" encoding="utf-8"?>
<sst xmlns="http://schemas.openxmlformats.org/spreadsheetml/2006/main" count="190" uniqueCount="101">
  <si>
    <t>男</t>
  </si>
  <si>
    <t>女</t>
  </si>
  <si>
    <t>世帯数</t>
    <rPh sb="0" eb="3">
      <t>セタイスウ</t>
    </rPh>
    <phoneticPr fontId="2"/>
  </si>
  <si>
    <t>総数</t>
    <rPh sb="0" eb="2">
      <t>ソウスウ</t>
    </rPh>
    <phoneticPr fontId="2"/>
  </si>
  <si>
    <t>人口</t>
    <rPh sb="0" eb="2">
      <t>ジンコウ</t>
    </rPh>
    <phoneticPr fontId="2"/>
  </si>
  <si>
    <t>沖縄県名護市</t>
    <rPh sb="0" eb="3">
      <t>オキナワケン</t>
    </rPh>
    <rPh sb="3" eb="6">
      <t>ナゴシ</t>
    </rPh>
    <phoneticPr fontId="2"/>
  </si>
  <si>
    <t>市区町村名</t>
    <rPh sb="1" eb="2">
      <t>ク</t>
    </rPh>
    <phoneticPr fontId="2"/>
  </si>
  <si>
    <t>字名護</t>
  </si>
  <si>
    <t>字宇茂佐</t>
  </si>
  <si>
    <t>字為又</t>
  </si>
  <si>
    <t>字世冨慶</t>
  </si>
  <si>
    <t>字数久田</t>
  </si>
  <si>
    <t>字屋部</t>
  </si>
  <si>
    <t>字旭川</t>
  </si>
  <si>
    <t>字中山</t>
  </si>
  <si>
    <t>字古我知</t>
  </si>
  <si>
    <t>字呉我</t>
  </si>
  <si>
    <t>字我部祖河</t>
  </si>
  <si>
    <t>字伊差川</t>
  </si>
  <si>
    <t>字田井等</t>
  </si>
  <si>
    <t>字振慶名</t>
  </si>
  <si>
    <t>字親川</t>
  </si>
  <si>
    <t>字川上</t>
  </si>
  <si>
    <t>字源河</t>
  </si>
  <si>
    <t>字天仁屋</t>
  </si>
  <si>
    <t>字大川</t>
  </si>
  <si>
    <t>字大浦</t>
  </si>
  <si>
    <t>字二見</t>
  </si>
  <si>
    <t>字瀬嵩</t>
  </si>
  <si>
    <t>字辺野古</t>
  </si>
  <si>
    <t>字喜瀬</t>
  </si>
  <si>
    <t>字豊原</t>
  </si>
  <si>
    <t>字久志</t>
  </si>
  <si>
    <t>字許田</t>
  </si>
  <si>
    <t>字幸喜</t>
  </si>
  <si>
    <t>字安和</t>
  </si>
  <si>
    <t>字山入端</t>
  </si>
  <si>
    <t>字勝山</t>
  </si>
  <si>
    <t>字仲尾</t>
  </si>
  <si>
    <t>字仲尾次</t>
  </si>
  <si>
    <t>字真喜屋</t>
  </si>
  <si>
    <t>字稲嶺</t>
  </si>
  <si>
    <t>字三原</t>
  </si>
  <si>
    <t>字嘉陽</t>
  </si>
  <si>
    <t>字汀間</t>
  </si>
  <si>
    <t>字安部</t>
  </si>
  <si>
    <t>字運天原</t>
  </si>
  <si>
    <t>字済井出</t>
  </si>
  <si>
    <t>字我部</t>
  </si>
  <si>
    <t>字饒平名</t>
  </si>
  <si>
    <t>字屋我</t>
  </si>
  <si>
    <t>町丁目名</t>
    <phoneticPr fontId="2"/>
  </si>
  <si>
    <t>港1丁目</t>
  </si>
  <si>
    <t>港2丁目</t>
  </si>
  <si>
    <t>城1丁目</t>
  </si>
  <si>
    <t>城2丁目</t>
  </si>
  <si>
    <t>城3丁目</t>
  </si>
  <si>
    <t>東江1丁目</t>
  </si>
  <si>
    <t>東江2丁目</t>
  </si>
  <si>
    <t>東江3丁目</t>
  </si>
  <si>
    <t>東江4丁目</t>
  </si>
  <si>
    <t>東江5丁目</t>
  </si>
  <si>
    <t>宮里1丁目</t>
  </si>
  <si>
    <t>宮里2丁目</t>
  </si>
  <si>
    <t>宮里3丁目</t>
  </si>
  <si>
    <t>宮里4丁目</t>
  </si>
  <si>
    <t>宮里5丁目</t>
  </si>
  <si>
    <t>宮里6丁目</t>
  </si>
  <si>
    <t>宮里7丁目</t>
  </si>
  <si>
    <t>大東1丁目</t>
  </si>
  <si>
    <t>大東2丁目</t>
  </si>
  <si>
    <t>大東3丁目</t>
  </si>
  <si>
    <t>大東4丁目</t>
  </si>
  <si>
    <t>大南1丁目</t>
  </si>
  <si>
    <t>大南2丁目</t>
  </si>
  <si>
    <t>大南3丁目</t>
  </si>
  <si>
    <t>大南4丁目</t>
  </si>
  <si>
    <t>大中1丁目</t>
  </si>
  <si>
    <t>大中2丁目</t>
  </si>
  <si>
    <t>大中3丁目</t>
  </si>
  <si>
    <t>大中4丁目</t>
  </si>
  <si>
    <t>大中5丁目</t>
  </si>
  <si>
    <t>大西1丁目</t>
  </si>
  <si>
    <t>大西2丁目</t>
  </si>
  <si>
    <t>大西3丁目</t>
  </si>
  <si>
    <t>大西4丁目</t>
  </si>
  <si>
    <t>大西5丁目</t>
  </si>
  <si>
    <t>大北1丁目</t>
  </si>
  <si>
    <t>大北2丁目</t>
  </si>
  <si>
    <t>大北3丁目</t>
  </si>
  <si>
    <t>大北4丁目</t>
  </si>
  <si>
    <t>大北5丁目</t>
  </si>
  <si>
    <t>宇茂佐の森1丁目</t>
  </si>
  <si>
    <t>宇茂佐の森2丁目</t>
  </si>
  <si>
    <t>宇茂佐の森3丁目</t>
  </si>
  <si>
    <t>宇茂佐の森4丁目</t>
  </si>
  <si>
    <t>宇茂佐の森5丁目</t>
  </si>
  <si>
    <t>総数</t>
    <phoneticPr fontId="2"/>
  </si>
  <si>
    <t>名護市</t>
  </si>
  <si>
    <t>字宮里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</si>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</sst>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aj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5">
    <xf numFmtId="0" fontId="0" fillId="0" borderId="0" xfId="0">
      <alignment vertical="center"/>
    </xf>
    <xf numFmtId="0" fontId="5" fillId="0" borderId="0" xfId="0" applyFont="1">
      <alignment vertical="center"/>
    </xf>
    <xf numFmtId="176" fontId="4" fillId="0" borderId="0" xfId="1" applyNumberFormat="1" applyFont="1" applyAlignment="1">
      <alignment vertical="center"/>
    </xf>
    <xf numFmtId="177" fontId="0" fillId="0" borderId="0" xfId="0" applyNumberFormat="1" applyAlignment="1">
      <alignment vertical="distributed"/>
    </xf>
    <xf numFmtId="177" fontId="5" fillId="0" borderId="0" xfId="0" applyNumberFormat="1" applyFont="1" applyAlignment="1">
      <alignment vertical="distributed"/>
    </xf>
    <xf numFmtId="176" fontId="4" fillId="0" borderId="1" xfId="1" applyNumberFormat="1" applyFont="1" applyBorder="1" applyAlignment="1">
      <alignment horizontal="left" vertical="center"/>
    </xf>
    <xf numFmtId="177" fontId="4" fillId="0" borderId="1" xfId="1" applyNumberFormat="1" applyFont="1" applyBorder="1" applyAlignment="1" applyProtection="1">
      <alignment vertical="distributed"/>
      <protection locked="0"/>
    </xf>
    <xf numFmtId="177" fontId="4" fillId="0" borderId="1" xfId="1" applyNumberFormat="1" applyFont="1" applyBorder="1" applyAlignment="1">
      <alignment horizontal="right" vertical="distributed"/>
    </xf>
    <xf numFmtId="177" fontId="4" fillId="0" borderId="1" xfId="1" applyNumberFormat="1" applyFont="1" applyBorder="1" applyAlignment="1">
      <alignment vertical="distributed"/>
    </xf>
    <xf numFmtId="177" fontId="4" fillId="0" borderId="1" xfId="2" applyNumberFormat="1" applyFont="1" applyFill="1" applyBorder="1" applyAlignment="1">
      <alignment horizontal="right" vertical="distributed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176" fontId="3" fillId="0" borderId="1" xfId="1" applyNumberFormat="1" applyFont="1" applyBorder="1" applyAlignment="1">
      <alignment horizontal="left" vertical="center"/>
    </xf>
    <xf numFmtId="177" fontId="0" fillId="0" borderId="1" xfId="0" applyNumberFormat="1" applyBorder="1" applyAlignment="1">
      <alignment vertical="distributed"/>
    </xf>
    <xf numFmtId="177" fontId="7" fillId="2" borderId="1" xfId="1" applyNumberFormat="1" applyFont="1" applyFill="1" applyBorder="1" applyAlignment="1">
      <alignment horizontal="center" vertical="distributed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177" fontId="0" fillId="3" borderId="1" xfId="0" applyNumberFormat="1" applyFill="1" applyBorder="1" applyAlignment="1">
      <alignment vertical="distributed"/>
    </xf>
    <xf numFmtId="177" fontId="5" fillId="0" borderId="0" xfId="0" applyNumberFormat="1" applyFont="1" applyAlignment="1">
      <alignment horizontal="right" vertical="distributed"/>
    </xf>
    <xf numFmtId="0" fontId="9" fillId="0" borderId="0" xfId="0" applyFont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distributed"/>
    </xf>
    <xf numFmtId="177" fontId="7" fillId="2" borderId="1" xfId="1" applyNumberFormat="1" applyFont="1" applyFill="1" applyBorder="1" applyAlignment="1">
      <alignment horizontal="center" vertical="distributed"/>
    </xf>
    <xf numFmtId="176" fontId="7" fillId="2" borderId="2" xfId="1" applyNumberFormat="1" applyFont="1" applyFill="1" applyBorder="1" applyAlignment="1">
      <alignment horizontal="center" vertical="center"/>
    </xf>
    <xf numFmtId="176" fontId="7" fillId="2" borderId="3" xfId="1" applyNumberFormat="1" applyFont="1" applyFill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96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style="10" customWidth="1"/>
    <col min="4" max="7" width="15.625" style="3" customWidth="1"/>
  </cols>
  <sheetData>
    <row r="2" spans="1:7" ht="17.25" x14ac:dyDescent="0.15">
      <c r="B2" s="19" t="s">
        <v>5</v>
      </c>
      <c r="C2" s="19"/>
      <c r="D2" s="19"/>
      <c r="E2" s="19"/>
      <c r="F2" s="19"/>
      <c r="G2" s="19"/>
    </row>
    <row r="3" spans="1:7" x14ac:dyDescent="0.15">
      <c r="A3" s="1"/>
      <c r="B3" s="1"/>
      <c r="C3" s="11"/>
      <c r="D3" s="4"/>
      <c r="E3" s="4"/>
      <c r="F3" s="18" t="s">
        <v>100</v>
      </c>
      <c r="G3" s="18"/>
    </row>
    <row r="4" spans="1:7" ht="14.25" x14ac:dyDescent="0.15">
      <c r="A4" s="2"/>
      <c r="B4" s="20" t="s">
        <v>6</v>
      </c>
      <c r="C4" s="23" t="s">
        <v>51</v>
      </c>
      <c r="D4" s="21" t="s">
        <v>4</v>
      </c>
      <c r="E4" s="21"/>
      <c r="F4" s="21"/>
      <c r="G4" s="22" t="s">
        <v>2</v>
      </c>
    </row>
    <row r="5" spans="1:7" ht="14.25" x14ac:dyDescent="0.15">
      <c r="A5" s="2"/>
      <c r="B5" s="20"/>
      <c r="C5" s="24"/>
      <c r="D5" s="14" t="s">
        <v>0</v>
      </c>
      <c r="E5" s="14" t="s">
        <v>1</v>
      </c>
      <c r="F5" s="14" t="s">
        <v>3</v>
      </c>
      <c r="G5" s="22"/>
    </row>
    <row r="6" spans="1:7" x14ac:dyDescent="0.15">
      <c r="A6" s="2"/>
      <c r="B6" s="5" t="s">
        <v>98</v>
      </c>
      <c r="C6" s="12" t="s">
        <v>7</v>
      </c>
      <c r="D6" s="6">
        <v>180</v>
      </c>
      <c r="E6" s="6">
        <v>170</v>
      </c>
      <c r="F6" s="7">
        <v>350</v>
      </c>
      <c r="G6" s="8">
        <v>127</v>
      </c>
    </row>
    <row r="7" spans="1:7" x14ac:dyDescent="0.15">
      <c r="A7" s="2"/>
      <c r="B7" s="5" t="s">
        <v>98</v>
      </c>
      <c r="C7" s="12" t="s">
        <v>52</v>
      </c>
      <c r="D7" s="6">
        <v>131</v>
      </c>
      <c r="E7" s="6">
        <v>146</v>
      </c>
      <c r="F7" s="7">
        <v>277</v>
      </c>
      <c r="G7" s="8">
        <v>114</v>
      </c>
    </row>
    <row r="8" spans="1:7" x14ac:dyDescent="0.15">
      <c r="A8" s="2"/>
      <c r="B8" s="5" t="s">
        <v>98</v>
      </c>
      <c r="C8" s="12" t="s">
        <v>53</v>
      </c>
      <c r="D8" s="6">
        <v>84</v>
      </c>
      <c r="E8" s="6">
        <v>114</v>
      </c>
      <c r="F8" s="7">
        <v>198</v>
      </c>
      <c r="G8" s="8">
        <v>82</v>
      </c>
    </row>
    <row r="9" spans="1:7" x14ac:dyDescent="0.15">
      <c r="A9" s="2"/>
      <c r="B9" s="5" t="s">
        <v>98</v>
      </c>
      <c r="C9" s="12" t="s">
        <v>54</v>
      </c>
      <c r="D9" s="6">
        <v>166</v>
      </c>
      <c r="E9" s="6">
        <v>162</v>
      </c>
      <c r="F9" s="7">
        <v>328</v>
      </c>
      <c r="G9" s="8">
        <v>169</v>
      </c>
    </row>
    <row r="10" spans="1:7" x14ac:dyDescent="0.15">
      <c r="A10" s="2"/>
      <c r="B10" s="5" t="s">
        <v>98</v>
      </c>
      <c r="C10" s="12" t="s">
        <v>55</v>
      </c>
      <c r="D10" s="6">
        <v>162</v>
      </c>
      <c r="E10" s="6">
        <v>188</v>
      </c>
      <c r="F10" s="7">
        <v>350</v>
      </c>
      <c r="G10" s="8">
        <v>197</v>
      </c>
    </row>
    <row r="11" spans="1:7" x14ac:dyDescent="0.15">
      <c r="A11" s="2"/>
      <c r="B11" s="5" t="s">
        <v>98</v>
      </c>
      <c r="C11" s="12" t="s">
        <v>56</v>
      </c>
      <c r="D11" s="6">
        <v>50</v>
      </c>
      <c r="E11" s="6">
        <v>57</v>
      </c>
      <c r="F11" s="7">
        <v>107</v>
      </c>
      <c r="G11" s="8">
        <v>50</v>
      </c>
    </row>
    <row r="12" spans="1:7" x14ac:dyDescent="0.15">
      <c r="A12" s="2"/>
      <c r="B12" s="5" t="s">
        <v>98</v>
      </c>
      <c r="C12" s="12" t="s">
        <v>57</v>
      </c>
      <c r="D12" s="6">
        <v>318</v>
      </c>
      <c r="E12" s="6">
        <v>313</v>
      </c>
      <c r="F12" s="7">
        <v>631</v>
      </c>
      <c r="G12" s="8">
        <v>300</v>
      </c>
    </row>
    <row r="13" spans="1:7" x14ac:dyDescent="0.15">
      <c r="A13" s="2"/>
      <c r="B13" s="5" t="s">
        <v>98</v>
      </c>
      <c r="C13" s="12" t="s">
        <v>58</v>
      </c>
      <c r="D13" s="6">
        <v>125</v>
      </c>
      <c r="E13" s="6">
        <v>121</v>
      </c>
      <c r="F13" s="7">
        <v>246</v>
      </c>
      <c r="G13" s="8">
        <v>108</v>
      </c>
    </row>
    <row r="14" spans="1:7" x14ac:dyDescent="0.15">
      <c r="A14" s="2"/>
      <c r="B14" s="5" t="s">
        <v>98</v>
      </c>
      <c r="C14" s="12" t="s">
        <v>59</v>
      </c>
      <c r="D14" s="6">
        <v>303</v>
      </c>
      <c r="E14" s="6">
        <v>306</v>
      </c>
      <c r="F14" s="7">
        <v>609</v>
      </c>
      <c r="G14" s="8">
        <v>274</v>
      </c>
    </row>
    <row r="15" spans="1:7" x14ac:dyDescent="0.15">
      <c r="A15" s="2"/>
      <c r="B15" s="5" t="s">
        <v>98</v>
      </c>
      <c r="C15" s="12" t="s">
        <v>60</v>
      </c>
      <c r="D15" s="6">
        <v>369</v>
      </c>
      <c r="E15" s="6">
        <v>438</v>
      </c>
      <c r="F15" s="7">
        <v>807</v>
      </c>
      <c r="G15" s="8">
        <v>418</v>
      </c>
    </row>
    <row r="16" spans="1:7" x14ac:dyDescent="0.15">
      <c r="A16" s="2"/>
      <c r="B16" s="5" t="s">
        <v>98</v>
      </c>
      <c r="C16" s="12" t="s">
        <v>61</v>
      </c>
      <c r="D16" s="6">
        <v>361</v>
      </c>
      <c r="E16" s="6">
        <v>431</v>
      </c>
      <c r="F16" s="7">
        <v>792</v>
      </c>
      <c r="G16" s="8">
        <v>440</v>
      </c>
    </row>
    <row r="17" spans="1:7" x14ac:dyDescent="0.15">
      <c r="A17" s="2"/>
      <c r="B17" s="5" t="s">
        <v>98</v>
      </c>
      <c r="C17" s="12" t="s">
        <v>62</v>
      </c>
      <c r="D17" s="6">
        <v>584</v>
      </c>
      <c r="E17" s="6">
        <v>620</v>
      </c>
      <c r="F17" s="7">
        <v>1204</v>
      </c>
      <c r="G17" s="8">
        <v>564</v>
      </c>
    </row>
    <row r="18" spans="1:7" x14ac:dyDescent="0.15">
      <c r="A18" s="2"/>
      <c r="B18" s="5" t="s">
        <v>98</v>
      </c>
      <c r="C18" s="12" t="s">
        <v>63</v>
      </c>
      <c r="D18" s="6">
        <v>34</v>
      </c>
      <c r="E18" s="6">
        <v>35</v>
      </c>
      <c r="F18" s="7">
        <v>69</v>
      </c>
      <c r="G18" s="8">
        <v>33</v>
      </c>
    </row>
    <row r="19" spans="1:7" x14ac:dyDescent="0.15">
      <c r="A19" s="2"/>
      <c r="B19" s="5" t="s">
        <v>98</v>
      </c>
      <c r="C19" s="12" t="s">
        <v>64</v>
      </c>
      <c r="D19" s="6">
        <v>403</v>
      </c>
      <c r="E19" s="6">
        <v>393</v>
      </c>
      <c r="F19" s="7">
        <v>796</v>
      </c>
      <c r="G19" s="8">
        <v>360</v>
      </c>
    </row>
    <row r="20" spans="1:7" x14ac:dyDescent="0.15">
      <c r="A20" s="2"/>
      <c r="B20" s="5" t="s">
        <v>98</v>
      </c>
      <c r="C20" s="12" t="s">
        <v>65</v>
      </c>
      <c r="D20" s="6">
        <v>279</v>
      </c>
      <c r="E20" s="6">
        <v>273</v>
      </c>
      <c r="F20" s="7">
        <v>552</v>
      </c>
      <c r="G20" s="8">
        <v>230</v>
      </c>
    </row>
    <row r="21" spans="1:7" x14ac:dyDescent="0.15">
      <c r="A21" s="2"/>
      <c r="B21" s="5" t="s">
        <v>98</v>
      </c>
      <c r="C21" s="12" t="s">
        <v>66</v>
      </c>
      <c r="D21" s="6">
        <v>547</v>
      </c>
      <c r="E21" s="6">
        <v>659</v>
      </c>
      <c r="F21" s="7">
        <v>1206</v>
      </c>
      <c r="G21" s="8">
        <v>520</v>
      </c>
    </row>
    <row r="22" spans="1:7" x14ac:dyDescent="0.15">
      <c r="A22" s="2"/>
      <c r="B22" s="5" t="s">
        <v>98</v>
      </c>
      <c r="C22" s="12" t="s">
        <v>67</v>
      </c>
      <c r="D22" s="6">
        <v>251</v>
      </c>
      <c r="E22" s="6">
        <v>254</v>
      </c>
      <c r="F22" s="7">
        <v>505</v>
      </c>
      <c r="G22" s="8">
        <v>238</v>
      </c>
    </row>
    <row r="23" spans="1:7" x14ac:dyDescent="0.15">
      <c r="A23" s="2"/>
      <c r="B23" s="5" t="s">
        <v>98</v>
      </c>
      <c r="C23" s="12" t="s">
        <v>68</v>
      </c>
      <c r="D23" s="6">
        <v>433</v>
      </c>
      <c r="E23" s="6">
        <v>459</v>
      </c>
      <c r="F23" s="7">
        <v>892</v>
      </c>
      <c r="G23" s="8">
        <v>359</v>
      </c>
    </row>
    <row r="24" spans="1:7" x14ac:dyDescent="0.15">
      <c r="A24" s="2"/>
      <c r="B24" s="5" t="s">
        <v>98</v>
      </c>
      <c r="C24" s="12" t="s">
        <v>8</v>
      </c>
      <c r="D24" s="6">
        <v>2442</v>
      </c>
      <c r="E24" s="6">
        <v>2517</v>
      </c>
      <c r="F24" s="7">
        <v>4959</v>
      </c>
      <c r="G24" s="8">
        <v>2404</v>
      </c>
    </row>
    <row r="25" spans="1:7" x14ac:dyDescent="0.15">
      <c r="A25" s="2"/>
      <c r="B25" s="5" t="s">
        <v>98</v>
      </c>
      <c r="C25" s="12" t="s">
        <v>9</v>
      </c>
      <c r="D25" s="6">
        <v>1887</v>
      </c>
      <c r="E25" s="6">
        <v>2021</v>
      </c>
      <c r="F25" s="7">
        <v>3908</v>
      </c>
      <c r="G25" s="8">
        <v>2144</v>
      </c>
    </row>
    <row r="26" spans="1:7" x14ac:dyDescent="0.15">
      <c r="A26" s="2"/>
      <c r="B26" s="5" t="s">
        <v>98</v>
      </c>
      <c r="C26" s="12" t="s">
        <v>10</v>
      </c>
      <c r="D26" s="6">
        <v>351</v>
      </c>
      <c r="E26" s="6">
        <v>267</v>
      </c>
      <c r="F26" s="7">
        <v>618</v>
      </c>
      <c r="G26" s="8">
        <v>308</v>
      </c>
    </row>
    <row r="27" spans="1:7" x14ac:dyDescent="0.15">
      <c r="A27" s="2"/>
      <c r="B27" s="5" t="s">
        <v>98</v>
      </c>
      <c r="C27" s="12" t="s">
        <v>11</v>
      </c>
      <c r="D27" s="6">
        <v>444</v>
      </c>
      <c r="E27" s="6">
        <v>380</v>
      </c>
      <c r="F27" s="7">
        <v>824</v>
      </c>
      <c r="G27" s="8">
        <v>320</v>
      </c>
    </row>
    <row r="28" spans="1:7" x14ac:dyDescent="0.15">
      <c r="A28" s="2"/>
      <c r="B28" s="5" t="s">
        <v>98</v>
      </c>
      <c r="C28" s="12" t="s">
        <v>12</v>
      </c>
      <c r="D28" s="6">
        <v>990</v>
      </c>
      <c r="E28" s="6">
        <v>1049</v>
      </c>
      <c r="F28" s="7">
        <v>2039</v>
      </c>
      <c r="G28" s="8">
        <v>712</v>
      </c>
    </row>
    <row r="29" spans="1:7" x14ac:dyDescent="0.15">
      <c r="A29" s="2"/>
      <c r="B29" s="5" t="s">
        <v>98</v>
      </c>
      <c r="C29" s="12" t="s">
        <v>13</v>
      </c>
      <c r="D29" s="6">
        <v>180</v>
      </c>
      <c r="E29" s="6">
        <v>175</v>
      </c>
      <c r="F29" s="7">
        <v>355</v>
      </c>
      <c r="G29" s="8">
        <v>115</v>
      </c>
    </row>
    <row r="30" spans="1:7" x14ac:dyDescent="0.15">
      <c r="A30" s="2"/>
      <c r="B30" s="5" t="s">
        <v>98</v>
      </c>
      <c r="C30" s="12" t="s">
        <v>14</v>
      </c>
      <c r="D30" s="6">
        <v>228</v>
      </c>
      <c r="E30" s="6">
        <v>251</v>
      </c>
      <c r="F30" s="7">
        <v>479</v>
      </c>
      <c r="G30" s="8">
        <v>192</v>
      </c>
    </row>
    <row r="31" spans="1:7" x14ac:dyDescent="0.15">
      <c r="A31" s="2"/>
      <c r="B31" s="5" t="s">
        <v>98</v>
      </c>
      <c r="C31" s="12" t="s">
        <v>15</v>
      </c>
      <c r="D31" s="6">
        <v>188</v>
      </c>
      <c r="E31" s="6">
        <v>166</v>
      </c>
      <c r="F31" s="7">
        <v>354</v>
      </c>
      <c r="G31" s="8">
        <v>126</v>
      </c>
    </row>
    <row r="32" spans="1:7" x14ac:dyDescent="0.15">
      <c r="A32" s="2"/>
      <c r="B32" s="5" t="s">
        <v>98</v>
      </c>
      <c r="C32" s="12" t="s">
        <v>16</v>
      </c>
      <c r="D32" s="6">
        <v>253</v>
      </c>
      <c r="E32" s="6">
        <v>249</v>
      </c>
      <c r="F32" s="7">
        <v>502</v>
      </c>
      <c r="G32" s="8">
        <v>214</v>
      </c>
    </row>
    <row r="33" spans="1:7" x14ac:dyDescent="0.15">
      <c r="A33" s="2"/>
      <c r="B33" s="5" t="s">
        <v>98</v>
      </c>
      <c r="C33" s="12" t="s">
        <v>17</v>
      </c>
      <c r="D33" s="6">
        <v>432</v>
      </c>
      <c r="E33" s="6">
        <v>429</v>
      </c>
      <c r="F33" s="7">
        <v>861</v>
      </c>
      <c r="G33" s="8">
        <v>338</v>
      </c>
    </row>
    <row r="34" spans="1:7" x14ac:dyDescent="0.15">
      <c r="A34" s="2"/>
      <c r="B34" s="5" t="s">
        <v>98</v>
      </c>
      <c r="C34" s="12" t="s">
        <v>18</v>
      </c>
      <c r="D34" s="6">
        <v>978</v>
      </c>
      <c r="E34" s="6">
        <v>1022</v>
      </c>
      <c r="F34" s="7">
        <v>2000</v>
      </c>
      <c r="G34" s="8">
        <v>813</v>
      </c>
    </row>
    <row r="35" spans="1:7" x14ac:dyDescent="0.15">
      <c r="A35" s="2"/>
      <c r="B35" s="5" t="s">
        <v>98</v>
      </c>
      <c r="C35" s="12" t="s">
        <v>19</v>
      </c>
      <c r="D35" s="6">
        <v>295</v>
      </c>
      <c r="E35" s="6">
        <v>298</v>
      </c>
      <c r="F35" s="7">
        <v>593</v>
      </c>
      <c r="G35" s="8">
        <v>215</v>
      </c>
    </row>
    <row r="36" spans="1:7" x14ac:dyDescent="0.15">
      <c r="A36" s="2"/>
      <c r="B36" s="5" t="s">
        <v>98</v>
      </c>
      <c r="C36" s="12" t="s">
        <v>20</v>
      </c>
      <c r="D36" s="6">
        <v>173</v>
      </c>
      <c r="E36" s="6">
        <v>172</v>
      </c>
      <c r="F36" s="7">
        <v>345</v>
      </c>
      <c r="G36" s="8">
        <v>126</v>
      </c>
    </row>
    <row r="37" spans="1:7" x14ac:dyDescent="0.15">
      <c r="A37" s="2"/>
      <c r="B37" s="5" t="s">
        <v>98</v>
      </c>
      <c r="C37" s="12" t="s">
        <v>21</v>
      </c>
      <c r="D37" s="6">
        <v>429</v>
      </c>
      <c r="E37" s="6">
        <v>393</v>
      </c>
      <c r="F37" s="7">
        <v>822</v>
      </c>
      <c r="G37" s="8">
        <v>295</v>
      </c>
    </row>
    <row r="38" spans="1:7" x14ac:dyDescent="0.15">
      <c r="A38" s="2"/>
      <c r="B38" s="5" t="s">
        <v>98</v>
      </c>
      <c r="C38" s="12" t="s">
        <v>22</v>
      </c>
      <c r="D38" s="6">
        <v>310</v>
      </c>
      <c r="E38" s="6">
        <v>253</v>
      </c>
      <c r="F38" s="7">
        <v>563</v>
      </c>
      <c r="G38" s="8">
        <v>222</v>
      </c>
    </row>
    <row r="39" spans="1:7" x14ac:dyDescent="0.15">
      <c r="A39" s="2"/>
      <c r="B39" s="5" t="s">
        <v>98</v>
      </c>
      <c r="C39" s="12" t="s">
        <v>23</v>
      </c>
      <c r="D39" s="6">
        <v>236</v>
      </c>
      <c r="E39" s="6">
        <v>216</v>
      </c>
      <c r="F39" s="7">
        <v>452</v>
      </c>
      <c r="G39" s="8">
        <v>221</v>
      </c>
    </row>
    <row r="40" spans="1:7" x14ac:dyDescent="0.15">
      <c r="A40" s="2"/>
      <c r="B40" s="5" t="s">
        <v>98</v>
      </c>
      <c r="C40" s="12" t="s">
        <v>24</v>
      </c>
      <c r="D40" s="6">
        <v>67</v>
      </c>
      <c r="E40" s="6">
        <v>62</v>
      </c>
      <c r="F40" s="7">
        <v>129</v>
      </c>
      <c r="G40" s="8">
        <v>65</v>
      </c>
    </row>
    <row r="41" spans="1:7" x14ac:dyDescent="0.15">
      <c r="A41" s="2"/>
      <c r="B41" s="5" t="s">
        <v>98</v>
      </c>
      <c r="C41" s="12" t="s">
        <v>25</v>
      </c>
      <c r="D41" s="6">
        <v>28</v>
      </c>
      <c r="E41" s="6">
        <v>27</v>
      </c>
      <c r="F41" s="7">
        <v>55</v>
      </c>
      <c r="G41" s="8">
        <v>29</v>
      </c>
    </row>
    <row r="42" spans="1:7" x14ac:dyDescent="0.15">
      <c r="A42" s="2"/>
      <c r="B42" s="5" t="s">
        <v>98</v>
      </c>
      <c r="C42" s="12" t="s">
        <v>26</v>
      </c>
      <c r="D42" s="6">
        <v>47</v>
      </c>
      <c r="E42" s="6">
        <v>56</v>
      </c>
      <c r="F42" s="7">
        <v>103</v>
      </c>
      <c r="G42" s="8">
        <v>48</v>
      </c>
    </row>
    <row r="43" spans="1:7" x14ac:dyDescent="0.15">
      <c r="A43" s="2"/>
      <c r="B43" s="5" t="s">
        <v>98</v>
      </c>
      <c r="C43" s="12" t="s">
        <v>27</v>
      </c>
      <c r="D43" s="6">
        <v>40</v>
      </c>
      <c r="E43" s="6">
        <v>39</v>
      </c>
      <c r="F43" s="7">
        <v>79</v>
      </c>
      <c r="G43" s="8">
        <v>38</v>
      </c>
    </row>
    <row r="44" spans="1:7" x14ac:dyDescent="0.15">
      <c r="A44" s="2"/>
      <c r="B44" s="5" t="s">
        <v>98</v>
      </c>
      <c r="C44" s="12" t="s">
        <v>28</v>
      </c>
      <c r="D44" s="6">
        <v>118</v>
      </c>
      <c r="E44" s="6">
        <v>123</v>
      </c>
      <c r="F44" s="7">
        <v>241</v>
      </c>
      <c r="G44" s="8">
        <v>99</v>
      </c>
    </row>
    <row r="45" spans="1:7" x14ac:dyDescent="0.15">
      <c r="A45" s="2"/>
      <c r="B45" s="5" t="s">
        <v>98</v>
      </c>
      <c r="C45" s="12" t="s">
        <v>29</v>
      </c>
      <c r="D45" s="6">
        <v>1041</v>
      </c>
      <c r="E45" s="6">
        <v>714</v>
      </c>
      <c r="F45" s="7">
        <v>1755</v>
      </c>
      <c r="G45" s="8">
        <v>580</v>
      </c>
    </row>
    <row r="46" spans="1:7" x14ac:dyDescent="0.15">
      <c r="A46" s="2"/>
      <c r="B46" s="5" t="s">
        <v>98</v>
      </c>
      <c r="C46" s="12" t="s">
        <v>30</v>
      </c>
      <c r="D46" s="6">
        <v>162</v>
      </c>
      <c r="E46" s="6">
        <v>143</v>
      </c>
      <c r="F46" s="7">
        <v>305</v>
      </c>
      <c r="G46" s="8">
        <v>151</v>
      </c>
    </row>
    <row r="47" spans="1:7" x14ac:dyDescent="0.15">
      <c r="A47" s="2"/>
      <c r="B47" s="5" t="s">
        <v>98</v>
      </c>
      <c r="C47" s="12" t="s">
        <v>31</v>
      </c>
      <c r="D47" s="6">
        <v>238</v>
      </c>
      <c r="E47" s="6">
        <v>222</v>
      </c>
      <c r="F47" s="7">
        <v>460</v>
      </c>
      <c r="G47" s="8">
        <v>224</v>
      </c>
    </row>
    <row r="48" spans="1:7" x14ac:dyDescent="0.15">
      <c r="A48" s="2"/>
      <c r="B48" s="5" t="s">
        <v>98</v>
      </c>
      <c r="C48" s="12" t="s">
        <v>32</v>
      </c>
      <c r="D48" s="6">
        <v>252</v>
      </c>
      <c r="E48" s="6">
        <v>256</v>
      </c>
      <c r="F48" s="7">
        <v>508</v>
      </c>
      <c r="G48" s="8">
        <v>235</v>
      </c>
    </row>
    <row r="49" spans="1:7" x14ac:dyDescent="0.15">
      <c r="A49" s="2"/>
      <c r="B49" s="5" t="s">
        <v>98</v>
      </c>
      <c r="C49" s="12" t="s">
        <v>33</v>
      </c>
      <c r="D49" s="6">
        <v>243</v>
      </c>
      <c r="E49" s="6">
        <v>253</v>
      </c>
      <c r="F49" s="7">
        <v>496</v>
      </c>
      <c r="G49" s="8">
        <v>224</v>
      </c>
    </row>
    <row r="50" spans="1:7" x14ac:dyDescent="0.15">
      <c r="A50" s="2"/>
      <c r="B50" s="5" t="s">
        <v>98</v>
      </c>
      <c r="C50" s="12" t="s">
        <v>34</v>
      </c>
      <c r="D50" s="6">
        <v>124</v>
      </c>
      <c r="E50" s="6">
        <v>115</v>
      </c>
      <c r="F50" s="7">
        <v>239</v>
      </c>
      <c r="G50" s="8">
        <v>111</v>
      </c>
    </row>
    <row r="51" spans="1:7" x14ac:dyDescent="0.15">
      <c r="A51" s="2"/>
      <c r="B51" s="5" t="s">
        <v>98</v>
      </c>
      <c r="C51" s="12" t="s">
        <v>35</v>
      </c>
      <c r="D51" s="6">
        <v>299</v>
      </c>
      <c r="E51" s="6">
        <v>295</v>
      </c>
      <c r="F51" s="7">
        <v>594</v>
      </c>
      <c r="G51" s="8">
        <v>227</v>
      </c>
    </row>
    <row r="52" spans="1:7" x14ac:dyDescent="0.15">
      <c r="A52" s="2"/>
      <c r="B52" s="5" t="s">
        <v>98</v>
      </c>
      <c r="C52" s="12" t="s">
        <v>36</v>
      </c>
      <c r="D52" s="6">
        <v>131</v>
      </c>
      <c r="E52" s="6">
        <v>123</v>
      </c>
      <c r="F52" s="7">
        <v>254</v>
      </c>
      <c r="G52" s="8">
        <v>95</v>
      </c>
    </row>
    <row r="53" spans="1:7" x14ac:dyDescent="0.15">
      <c r="A53" s="2"/>
      <c r="B53" s="5" t="s">
        <v>98</v>
      </c>
      <c r="C53" s="12" t="s">
        <v>37</v>
      </c>
      <c r="D53" s="6">
        <v>59</v>
      </c>
      <c r="E53" s="6">
        <v>51</v>
      </c>
      <c r="F53" s="7">
        <v>110</v>
      </c>
      <c r="G53" s="8">
        <v>51</v>
      </c>
    </row>
    <row r="54" spans="1:7" x14ac:dyDescent="0.15">
      <c r="A54" s="2"/>
      <c r="B54" s="5" t="s">
        <v>98</v>
      </c>
      <c r="C54" s="12" t="s">
        <v>38</v>
      </c>
      <c r="D54" s="6">
        <v>62</v>
      </c>
      <c r="E54" s="6">
        <v>49</v>
      </c>
      <c r="F54" s="7">
        <v>111</v>
      </c>
      <c r="G54" s="8">
        <v>59</v>
      </c>
    </row>
    <row r="55" spans="1:7" x14ac:dyDescent="0.15">
      <c r="A55" s="2"/>
      <c r="B55" s="5" t="s">
        <v>98</v>
      </c>
      <c r="C55" s="12" t="s">
        <v>39</v>
      </c>
      <c r="D55" s="6">
        <v>342</v>
      </c>
      <c r="E55" s="6">
        <v>299</v>
      </c>
      <c r="F55" s="7">
        <v>641</v>
      </c>
      <c r="G55" s="8">
        <v>268</v>
      </c>
    </row>
    <row r="56" spans="1:7" x14ac:dyDescent="0.15">
      <c r="A56" s="2"/>
      <c r="B56" s="5" t="s">
        <v>98</v>
      </c>
      <c r="C56" s="12" t="s">
        <v>40</v>
      </c>
      <c r="D56" s="6">
        <v>264</v>
      </c>
      <c r="E56" s="6">
        <v>259</v>
      </c>
      <c r="F56" s="7">
        <v>523</v>
      </c>
      <c r="G56" s="8">
        <v>220</v>
      </c>
    </row>
    <row r="57" spans="1:7" x14ac:dyDescent="0.15">
      <c r="A57" s="2"/>
      <c r="B57" s="5" t="s">
        <v>98</v>
      </c>
      <c r="C57" s="12" t="s">
        <v>41</v>
      </c>
      <c r="D57" s="6">
        <v>104</v>
      </c>
      <c r="E57" s="6">
        <v>114</v>
      </c>
      <c r="F57" s="7">
        <v>218</v>
      </c>
      <c r="G57" s="8">
        <v>93</v>
      </c>
    </row>
    <row r="58" spans="1:7" x14ac:dyDescent="0.15">
      <c r="A58" s="2"/>
      <c r="B58" s="5" t="s">
        <v>98</v>
      </c>
      <c r="C58" s="12" t="s">
        <v>42</v>
      </c>
      <c r="D58" s="6">
        <v>133</v>
      </c>
      <c r="E58" s="6">
        <v>103</v>
      </c>
      <c r="F58" s="7">
        <v>236</v>
      </c>
      <c r="G58" s="8">
        <v>104</v>
      </c>
    </row>
    <row r="59" spans="1:7" x14ac:dyDescent="0.15">
      <c r="A59" s="2"/>
      <c r="B59" s="5" t="s">
        <v>98</v>
      </c>
      <c r="C59" s="12" t="s">
        <v>43</v>
      </c>
      <c r="D59" s="6">
        <v>39</v>
      </c>
      <c r="E59" s="6">
        <v>37</v>
      </c>
      <c r="F59" s="7">
        <v>76</v>
      </c>
      <c r="G59" s="8">
        <v>35</v>
      </c>
    </row>
    <row r="60" spans="1:7" x14ac:dyDescent="0.15">
      <c r="A60" s="2"/>
      <c r="B60" s="5" t="s">
        <v>98</v>
      </c>
      <c r="C60" s="12" t="s">
        <v>44</v>
      </c>
      <c r="D60" s="6">
        <v>120</v>
      </c>
      <c r="E60" s="6">
        <v>99</v>
      </c>
      <c r="F60" s="7">
        <v>219</v>
      </c>
      <c r="G60" s="8">
        <v>107</v>
      </c>
    </row>
    <row r="61" spans="1:7" x14ac:dyDescent="0.15">
      <c r="A61" s="2"/>
      <c r="B61" s="5" t="s">
        <v>98</v>
      </c>
      <c r="C61" s="12" t="s">
        <v>45</v>
      </c>
      <c r="D61" s="6">
        <v>65</v>
      </c>
      <c r="E61" s="6">
        <v>44</v>
      </c>
      <c r="F61" s="7">
        <v>109</v>
      </c>
      <c r="G61" s="8">
        <v>57</v>
      </c>
    </row>
    <row r="62" spans="1:7" x14ac:dyDescent="0.15">
      <c r="A62" s="2"/>
      <c r="B62" s="5" t="s">
        <v>98</v>
      </c>
      <c r="C62" s="12" t="s">
        <v>46</v>
      </c>
      <c r="D62" s="6">
        <v>108</v>
      </c>
      <c r="E62" s="6">
        <v>115</v>
      </c>
      <c r="F62" s="7">
        <v>223</v>
      </c>
      <c r="G62" s="8">
        <v>105</v>
      </c>
    </row>
    <row r="63" spans="1:7" x14ac:dyDescent="0.15">
      <c r="A63" s="2"/>
      <c r="B63" s="5" t="s">
        <v>98</v>
      </c>
      <c r="C63" s="12" t="s">
        <v>47</v>
      </c>
      <c r="D63" s="6">
        <v>261</v>
      </c>
      <c r="E63" s="6">
        <v>258</v>
      </c>
      <c r="F63" s="7">
        <v>519</v>
      </c>
      <c r="G63" s="8">
        <v>210</v>
      </c>
    </row>
    <row r="64" spans="1:7" x14ac:dyDescent="0.15">
      <c r="A64" s="2"/>
      <c r="B64" s="5" t="s">
        <v>98</v>
      </c>
      <c r="C64" s="12" t="s">
        <v>48</v>
      </c>
      <c r="D64" s="6">
        <v>89</v>
      </c>
      <c r="E64" s="6">
        <v>55</v>
      </c>
      <c r="F64" s="7">
        <v>144</v>
      </c>
      <c r="G64" s="8">
        <v>62</v>
      </c>
    </row>
    <row r="65" spans="1:7" x14ac:dyDescent="0.15">
      <c r="A65" s="2"/>
      <c r="B65" s="5" t="s">
        <v>98</v>
      </c>
      <c r="C65" s="12" t="s">
        <v>49</v>
      </c>
      <c r="D65" s="6">
        <v>155</v>
      </c>
      <c r="E65" s="6">
        <v>137</v>
      </c>
      <c r="F65" s="7">
        <v>292</v>
      </c>
      <c r="G65" s="8">
        <v>141</v>
      </c>
    </row>
    <row r="66" spans="1:7" x14ac:dyDescent="0.15">
      <c r="A66" s="2"/>
      <c r="B66" s="5" t="s">
        <v>98</v>
      </c>
      <c r="C66" s="12" t="s">
        <v>50</v>
      </c>
      <c r="D66" s="6">
        <v>36</v>
      </c>
      <c r="E66" s="6">
        <v>42</v>
      </c>
      <c r="F66" s="7">
        <v>78</v>
      </c>
      <c r="G66" s="8">
        <v>41</v>
      </c>
    </row>
    <row r="67" spans="1:7" x14ac:dyDescent="0.15">
      <c r="A67" s="2"/>
      <c r="B67" s="5" t="s">
        <v>98</v>
      </c>
      <c r="C67" s="12" t="s">
        <v>69</v>
      </c>
      <c r="D67" s="6">
        <v>180</v>
      </c>
      <c r="E67" s="6">
        <v>241</v>
      </c>
      <c r="F67" s="7">
        <v>421</v>
      </c>
      <c r="G67" s="8">
        <v>205</v>
      </c>
    </row>
    <row r="68" spans="1:7" x14ac:dyDescent="0.15">
      <c r="A68" s="2"/>
      <c r="B68" s="5" t="s">
        <v>98</v>
      </c>
      <c r="C68" s="12" t="s">
        <v>70</v>
      </c>
      <c r="D68" s="6">
        <v>651</v>
      </c>
      <c r="E68" s="6">
        <v>691</v>
      </c>
      <c r="F68" s="7">
        <v>1342</v>
      </c>
      <c r="G68" s="8">
        <v>667</v>
      </c>
    </row>
    <row r="69" spans="1:7" x14ac:dyDescent="0.15">
      <c r="A69" s="2"/>
      <c r="B69" s="5" t="s">
        <v>98</v>
      </c>
      <c r="C69" s="12" t="s">
        <v>71</v>
      </c>
      <c r="D69" s="6">
        <v>665</v>
      </c>
      <c r="E69" s="6">
        <v>609</v>
      </c>
      <c r="F69" s="7">
        <v>1274</v>
      </c>
      <c r="G69" s="8">
        <v>673</v>
      </c>
    </row>
    <row r="70" spans="1:7" x14ac:dyDescent="0.15">
      <c r="A70" s="2"/>
      <c r="B70" s="5" t="s">
        <v>98</v>
      </c>
      <c r="C70" s="12" t="s">
        <v>72</v>
      </c>
      <c r="D70" s="6">
        <v>185</v>
      </c>
      <c r="E70" s="6">
        <v>196</v>
      </c>
      <c r="F70" s="7">
        <v>381</v>
      </c>
      <c r="G70" s="8">
        <v>147</v>
      </c>
    </row>
    <row r="71" spans="1:7" x14ac:dyDescent="0.15">
      <c r="A71" s="2"/>
      <c r="B71" s="5" t="s">
        <v>98</v>
      </c>
      <c r="C71" s="12" t="s">
        <v>73</v>
      </c>
      <c r="D71" s="6">
        <v>302</v>
      </c>
      <c r="E71" s="6">
        <v>317</v>
      </c>
      <c r="F71" s="7">
        <v>619</v>
      </c>
      <c r="G71" s="8">
        <v>300</v>
      </c>
    </row>
    <row r="72" spans="1:7" x14ac:dyDescent="0.15">
      <c r="A72" s="2"/>
      <c r="B72" s="5" t="s">
        <v>98</v>
      </c>
      <c r="C72" s="12" t="s">
        <v>74</v>
      </c>
      <c r="D72" s="6">
        <v>438</v>
      </c>
      <c r="E72" s="6">
        <v>390</v>
      </c>
      <c r="F72" s="7">
        <v>828</v>
      </c>
      <c r="G72" s="8">
        <v>403</v>
      </c>
    </row>
    <row r="73" spans="1:7" x14ac:dyDescent="0.15">
      <c r="A73" s="2"/>
      <c r="B73" s="5" t="s">
        <v>98</v>
      </c>
      <c r="C73" s="12" t="s">
        <v>75</v>
      </c>
      <c r="D73" s="6">
        <v>170</v>
      </c>
      <c r="E73" s="6">
        <v>189</v>
      </c>
      <c r="F73" s="7">
        <v>359</v>
      </c>
      <c r="G73" s="8">
        <v>157</v>
      </c>
    </row>
    <row r="74" spans="1:7" x14ac:dyDescent="0.15">
      <c r="A74" s="2"/>
      <c r="B74" s="5" t="s">
        <v>98</v>
      </c>
      <c r="C74" s="12" t="s">
        <v>76</v>
      </c>
      <c r="D74" s="6">
        <v>267</v>
      </c>
      <c r="E74" s="6">
        <v>294</v>
      </c>
      <c r="F74" s="7">
        <v>561</v>
      </c>
      <c r="G74" s="8">
        <v>228</v>
      </c>
    </row>
    <row r="75" spans="1:7" x14ac:dyDescent="0.15">
      <c r="A75" s="2"/>
      <c r="B75" s="5" t="s">
        <v>98</v>
      </c>
      <c r="C75" s="12" t="s">
        <v>77</v>
      </c>
      <c r="D75" s="6">
        <v>238</v>
      </c>
      <c r="E75" s="6">
        <v>218</v>
      </c>
      <c r="F75" s="7">
        <v>456</v>
      </c>
      <c r="G75" s="8">
        <v>221</v>
      </c>
    </row>
    <row r="76" spans="1:7" x14ac:dyDescent="0.15">
      <c r="A76" s="2"/>
      <c r="B76" s="5" t="s">
        <v>98</v>
      </c>
      <c r="C76" s="12" t="s">
        <v>78</v>
      </c>
      <c r="D76" s="6">
        <v>172</v>
      </c>
      <c r="E76" s="6">
        <v>187</v>
      </c>
      <c r="F76" s="7">
        <v>359</v>
      </c>
      <c r="G76" s="8">
        <v>154</v>
      </c>
    </row>
    <row r="77" spans="1:7" x14ac:dyDescent="0.15">
      <c r="A77" s="2"/>
      <c r="B77" s="5" t="s">
        <v>98</v>
      </c>
      <c r="C77" s="12" t="s">
        <v>79</v>
      </c>
      <c r="D77" s="6">
        <v>477</v>
      </c>
      <c r="E77" s="6">
        <v>504</v>
      </c>
      <c r="F77" s="7">
        <v>981</v>
      </c>
      <c r="G77" s="8">
        <v>398</v>
      </c>
    </row>
    <row r="78" spans="1:7" x14ac:dyDescent="0.15">
      <c r="A78" s="2"/>
      <c r="B78" s="5" t="s">
        <v>98</v>
      </c>
      <c r="C78" s="12" t="s">
        <v>80</v>
      </c>
      <c r="D78" s="6">
        <v>420</v>
      </c>
      <c r="E78" s="6">
        <v>390</v>
      </c>
      <c r="F78" s="7">
        <v>810</v>
      </c>
      <c r="G78" s="8">
        <v>309</v>
      </c>
    </row>
    <row r="79" spans="1:7" x14ac:dyDescent="0.15">
      <c r="A79" s="2"/>
      <c r="B79" s="5" t="s">
        <v>98</v>
      </c>
      <c r="C79" s="12" t="s">
        <v>81</v>
      </c>
      <c r="D79" s="6">
        <v>131</v>
      </c>
      <c r="E79" s="6">
        <v>112</v>
      </c>
      <c r="F79" s="7">
        <v>243</v>
      </c>
      <c r="G79" s="8">
        <v>110</v>
      </c>
    </row>
    <row r="80" spans="1:7" x14ac:dyDescent="0.15">
      <c r="A80" s="2"/>
      <c r="B80" s="5" t="s">
        <v>98</v>
      </c>
      <c r="C80" s="12" t="s">
        <v>82</v>
      </c>
      <c r="D80" s="6">
        <v>226</v>
      </c>
      <c r="E80" s="6">
        <v>216</v>
      </c>
      <c r="F80" s="7">
        <v>442</v>
      </c>
      <c r="G80" s="8">
        <v>190</v>
      </c>
    </row>
    <row r="81" spans="1:7" x14ac:dyDescent="0.15">
      <c r="A81" s="2"/>
      <c r="B81" s="5" t="s">
        <v>98</v>
      </c>
      <c r="C81" s="12" t="s">
        <v>83</v>
      </c>
      <c r="D81" s="6">
        <v>148</v>
      </c>
      <c r="E81" s="6">
        <v>165</v>
      </c>
      <c r="F81" s="7">
        <v>313</v>
      </c>
      <c r="G81" s="8">
        <v>122</v>
      </c>
    </row>
    <row r="82" spans="1:7" x14ac:dyDescent="0.15">
      <c r="A82" s="2"/>
      <c r="B82" s="5" t="s">
        <v>98</v>
      </c>
      <c r="C82" s="12" t="s">
        <v>84</v>
      </c>
      <c r="D82" s="6">
        <v>485</v>
      </c>
      <c r="E82" s="6">
        <v>509</v>
      </c>
      <c r="F82" s="7">
        <v>994</v>
      </c>
      <c r="G82" s="8">
        <v>355</v>
      </c>
    </row>
    <row r="83" spans="1:7" x14ac:dyDescent="0.15">
      <c r="A83" s="2"/>
      <c r="B83" s="5" t="s">
        <v>98</v>
      </c>
      <c r="C83" s="12" t="s">
        <v>85</v>
      </c>
      <c r="D83" s="6">
        <v>437</v>
      </c>
      <c r="E83" s="6">
        <v>459</v>
      </c>
      <c r="F83" s="7">
        <v>896</v>
      </c>
      <c r="G83" s="8">
        <v>355</v>
      </c>
    </row>
    <row r="84" spans="1:7" x14ac:dyDescent="0.15">
      <c r="A84" s="2"/>
      <c r="B84" s="5" t="s">
        <v>98</v>
      </c>
      <c r="C84" s="12" t="s">
        <v>86</v>
      </c>
      <c r="D84" s="6">
        <v>424</v>
      </c>
      <c r="E84" s="6">
        <v>454</v>
      </c>
      <c r="F84" s="7">
        <v>878</v>
      </c>
      <c r="G84" s="8">
        <v>380</v>
      </c>
    </row>
    <row r="85" spans="1:7" x14ac:dyDescent="0.15">
      <c r="A85" s="2"/>
      <c r="B85" s="5" t="s">
        <v>98</v>
      </c>
      <c r="C85" s="12" t="s">
        <v>87</v>
      </c>
      <c r="D85" s="6">
        <v>482</v>
      </c>
      <c r="E85" s="6">
        <v>468</v>
      </c>
      <c r="F85" s="7">
        <v>950</v>
      </c>
      <c r="G85" s="8">
        <v>333</v>
      </c>
    </row>
    <row r="86" spans="1:7" x14ac:dyDescent="0.15">
      <c r="A86" s="2"/>
      <c r="B86" s="5" t="s">
        <v>98</v>
      </c>
      <c r="C86" s="12" t="s">
        <v>88</v>
      </c>
      <c r="D86" s="6">
        <v>199</v>
      </c>
      <c r="E86" s="6">
        <v>193</v>
      </c>
      <c r="F86" s="7">
        <v>392</v>
      </c>
      <c r="G86" s="8">
        <v>162</v>
      </c>
    </row>
    <row r="87" spans="1:7" x14ac:dyDescent="0.15">
      <c r="A87" s="2"/>
      <c r="B87" s="5" t="s">
        <v>98</v>
      </c>
      <c r="C87" s="12" t="s">
        <v>89</v>
      </c>
      <c r="D87" s="6">
        <v>1405</v>
      </c>
      <c r="E87" s="6">
        <v>1559</v>
      </c>
      <c r="F87" s="7">
        <v>2964</v>
      </c>
      <c r="G87" s="8">
        <v>1172</v>
      </c>
    </row>
    <row r="88" spans="1:7" x14ac:dyDescent="0.15">
      <c r="A88" s="2"/>
      <c r="B88" s="5" t="s">
        <v>98</v>
      </c>
      <c r="C88" s="12" t="s">
        <v>90</v>
      </c>
      <c r="D88" s="6">
        <v>495</v>
      </c>
      <c r="E88" s="6">
        <v>505</v>
      </c>
      <c r="F88" s="7">
        <v>1000</v>
      </c>
      <c r="G88" s="8">
        <v>387</v>
      </c>
    </row>
    <row r="89" spans="1:7" x14ac:dyDescent="0.15">
      <c r="A89" s="2"/>
      <c r="B89" s="5" t="s">
        <v>98</v>
      </c>
      <c r="C89" s="12" t="s">
        <v>91</v>
      </c>
      <c r="D89" s="6">
        <v>550</v>
      </c>
      <c r="E89" s="6">
        <v>625</v>
      </c>
      <c r="F89" s="7">
        <v>1175</v>
      </c>
      <c r="G89" s="8">
        <v>530</v>
      </c>
    </row>
    <row r="90" spans="1:7" x14ac:dyDescent="0.15">
      <c r="A90" s="2"/>
      <c r="B90" s="5" t="s">
        <v>98</v>
      </c>
      <c r="C90" s="12" t="s">
        <v>92</v>
      </c>
      <c r="D90" s="6">
        <v>540</v>
      </c>
      <c r="E90" s="6">
        <v>591</v>
      </c>
      <c r="F90" s="7">
        <v>1131</v>
      </c>
      <c r="G90" s="8">
        <v>654</v>
      </c>
    </row>
    <row r="91" spans="1:7" x14ac:dyDescent="0.15">
      <c r="A91" s="2"/>
      <c r="B91" s="5" t="s">
        <v>98</v>
      </c>
      <c r="C91" s="12" t="s">
        <v>93</v>
      </c>
      <c r="D91" s="6">
        <v>616</v>
      </c>
      <c r="E91" s="6">
        <v>634</v>
      </c>
      <c r="F91" s="7">
        <v>1250</v>
      </c>
      <c r="G91" s="8">
        <v>656</v>
      </c>
    </row>
    <row r="92" spans="1:7" x14ac:dyDescent="0.15">
      <c r="A92" s="2"/>
      <c r="B92" s="5" t="s">
        <v>98</v>
      </c>
      <c r="C92" s="12" t="s">
        <v>94</v>
      </c>
      <c r="D92" s="6">
        <v>395</v>
      </c>
      <c r="E92" s="6">
        <v>366</v>
      </c>
      <c r="F92" s="7">
        <v>761</v>
      </c>
      <c r="G92" s="8">
        <v>309</v>
      </c>
    </row>
    <row r="93" spans="1:7" x14ac:dyDescent="0.15">
      <c r="A93" s="2"/>
      <c r="B93" s="5" t="s">
        <v>98</v>
      </c>
      <c r="C93" s="12" t="s">
        <v>95</v>
      </c>
      <c r="D93" s="6">
        <v>627</v>
      </c>
      <c r="E93" s="6">
        <v>603</v>
      </c>
      <c r="F93" s="7">
        <v>1230</v>
      </c>
      <c r="G93" s="8">
        <v>664</v>
      </c>
    </row>
    <row r="94" spans="1:7" x14ac:dyDescent="0.15">
      <c r="A94" s="2"/>
      <c r="B94" s="5" t="s">
        <v>98</v>
      </c>
      <c r="C94" s="12" t="s">
        <v>96</v>
      </c>
      <c r="D94" s="6">
        <v>102</v>
      </c>
      <c r="E94" s="9">
        <v>91</v>
      </c>
      <c r="F94" s="9">
        <v>193</v>
      </c>
      <c r="G94" s="8">
        <v>100</v>
      </c>
    </row>
    <row r="95" spans="1:7" x14ac:dyDescent="0.15">
      <c r="B95" s="5" t="s">
        <v>98</v>
      </c>
      <c r="C95" s="12" t="s">
        <v>99</v>
      </c>
      <c r="D95" s="13">
        <v>956</v>
      </c>
      <c r="E95" s="13">
        <v>1085</v>
      </c>
      <c r="F95" s="13">
        <v>2041</v>
      </c>
      <c r="G95" s="13">
        <v>1085</v>
      </c>
    </row>
    <row r="96" spans="1:7" x14ac:dyDescent="0.15">
      <c r="B96" s="15"/>
      <c r="C96" s="16" t="s">
        <v>97</v>
      </c>
      <c r="D96" s="17">
        <f>SUM(D6:D95)</f>
        <v>31606</v>
      </c>
      <c r="E96" s="17">
        <f>SUM(E6:E95)</f>
        <v>31948</v>
      </c>
      <c r="F96" s="17">
        <f>SUM(F6:F95)</f>
        <v>63554</v>
      </c>
      <c r="G96" s="17">
        <f>SUM(G6:G95)</f>
        <v>28453</v>
      </c>
    </row>
  </sheetData>
  <mergeCells count="6">
    <mergeCell ref="F3:G3"/>
    <mergeCell ref="B2:G2"/>
    <mergeCell ref="B4:B5"/>
    <mergeCell ref="D4:F4"/>
    <mergeCell ref="G4:G5"/>
    <mergeCell ref="C4:C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名護市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2015-08-21T07:41:09Z</dcterms:created>
  <dcterms:modified xsi:type="dcterms:W3CDTF">2023-09-13T02:38:57Z</dcterms:modified>
</cp:coreProperties>
</file>