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ita\number\excel\"/>
    </mc:Choice>
  </mc:AlternateContent>
  <xr:revisionPtr revIDLastSave="0" documentId="13_ncr:1_{2579691B-82BB-4DF8-A58B-CD82F86EF21A}" xr6:coauthVersionLast="47" xr6:coauthVersionMax="47" xr10:uidLastSave="{00000000-0000-0000-0000-000000000000}"/>
  <bookViews>
    <workbookView xWindow="6555" yWindow="495" windowWidth="16860" windowHeight="13290" xr2:uid="{00000000-000D-0000-FFFF-FFFF00000000}"/>
  </bookViews>
  <sheets>
    <sheet name="日田市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2" l="1"/>
  <c r="F90" i="2"/>
  <c r="E90" i="2"/>
  <c r="D90" i="2"/>
</calcChain>
</file>

<file path=xl/sharedStrings.xml><?xml version="1.0" encoding="utf-8"?>
<sst xmlns="http://schemas.openxmlformats.org/spreadsheetml/2006/main" count="178" uniqueCount="95">
  <si>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</si>
  <si>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</si>
  <si>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</si>
  <si>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世帯数</t>
    <rPh sb="0" eb="3">
      <t>セタイスウ</t>
    </rPh>
    <phoneticPr fontId="2"/>
  </si>
  <si>
    <t>大分県日田市</t>
    <rPh sb="0" eb="3">
      <t>オオイタケン</t>
    </rPh>
    <rPh sb="3" eb="6">
      <t>ヒタシ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</si>
  <si>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</si>
  <si>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</si>
  <si>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大字庄手</t>
  </si>
  <si>
    <t>亀山町</t>
  </si>
  <si>
    <t>本庄町</t>
  </si>
  <si>
    <t>川原町</t>
  </si>
  <si>
    <t>若宮町</t>
  </si>
  <si>
    <t>元町</t>
  </si>
  <si>
    <t>南元町</t>
  </si>
  <si>
    <t>本町</t>
  </si>
  <si>
    <t>中本町</t>
  </si>
  <si>
    <t>東町</t>
  </si>
  <si>
    <t>竹田新町</t>
  </si>
  <si>
    <t>大字北豆田</t>
  </si>
  <si>
    <t>三本松新町</t>
  </si>
  <si>
    <t>中城町</t>
  </si>
  <si>
    <t>港町</t>
  </si>
  <si>
    <t>丸の内町</t>
  </si>
  <si>
    <t>豆田町</t>
  </si>
  <si>
    <t>上城内町</t>
  </si>
  <si>
    <t>大字田島</t>
  </si>
  <si>
    <t>田島本町</t>
  </si>
  <si>
    <t>大字求来里</t>
  </si>
  <si>
    <t>大字日高</t>
  </si>
  <si>
    <t>吹上町</t>
  </si>
  <si>
    <t>大字渡里</t>
  </si>
  <si>
    <t>大字十二町</t>
  </si>
  <si>
    <t>大字友田</t>
  </si>
  <si>
    <t>大字高瀬</t>
  </si>
  <si>
    <t>大字上野</t>
  </si>
  <si>
    <t>大字二串</t>
  </si>
  <si>
    <t>大字小迫</t>
  </si>
  <si>
    <t>大字山田</t>
  </si>
  <si>
    <t>大字三和</t>
  </si>
  <si>
    <t>大字花月</t>
  </si>
  <si>
    <t>大字西有田</t>
  </si>
  <si>
    <t>大字有田</t>
  </si>
  <si>
    <t>大字東有田</t>
  </si>
  <si>
    <t>大字羽田</t>
  </si>
  <si>
    <t>大字小野</t>
  </si>
  <si>
    <t>大字鶴河内</t>
  </si>
  <si>
    <t>大字大肥</t>
  </si>
  <si>
    <t>大字夜明</t>
  </si>
  <si>
    <t>大字石井</t>
  </si>
  <si>
    <t>大字小山</t>
  </si>
  <si>
    <t>大字内河野</t>
  </si>
  <si>
    <t>大字堂尾</t>
  </si>
  <si>
    <t>大字川下</t>
  </si>
  <si>
    <t>大字竹田</t>
  </si>
  <si>
    <t>前津江町柚木</t>
  </si>
  <si>
    <t>前津江町大野</t>
  </si>
  <si>
    <t>前津江町赤石</t>
  </si>
  <si>
    <t>中津江村栃野</t>
  </si>
  <si>
    <t>中津江村合瀬</t>
  </si>
  <si>
    <t>上津江町川原</t>
  </si>
  <si>
    <t>上津江町上野田</t>
  </si>
  <si>
    <t>大山町東大山</t>
  </si>
  <si>
    <t>大山町西大山</t>
  </si>
  <si>
    <t>天瀬町女子畑</t>
  </si>
  <si>
    <t>天瀬町合田</t>
  </si>
  <si>
    <t>天瀬町湯山</t>
  </si>
  <si>
    <t>天瀬町桜竹</t>
  </si>
  <si>
    <t>天瀬町赤岩</t>
  </si>
  <si>
    <t>天瀬町馬原</t>
  </si>
  <si>
    <t>天瀬町出口</t>
  </si>
  <si>
    <t>天瀬町塚田</t>
  </si>
  <si>
    <t>天瀬町本城</t>
  </si>
  <si>
    <t>天瀬町五馬市</t>
  </si>
  <si>
    <t>三芳小渕町</t>
  </si>
  <si>
    <t>下井手町</t>
  </si>
  <si>
    <t>刃連町</t>
  </si>
  <si>
    <t>大字南豆田</t>
  </si>
  <si>
    <t>町丁目名</t>
    <phoneticPr fontId="2"/>
  </si>
  <si>
    <t>隈1丁目</t>
  </si>
  <si>
    <t>隈2丁目</t>
  </si>
  <si>
    <t>中央1丁目</t>
  </si>
  <si>
    <t>中央2丁目</t>
  </si>
  <si>
    <t>三本松1丁目</t>
  </si>
  <si>
    <t>三本松2丁目</t>
  </si>
  <si>
    <t>城町1丁目</t>
  </si>
  <si>
    <t>城町2丁目</t>
  </si>
  <si>
    <t>淡窓1丁目</t>
  </si>
  <si>
    <t>淡窓2丁目</t>
  </si>
  <si>
    <t>丸山1丁目</t>
  </si>
  <si>
    <t>丸山2丁目</t>
  </si>
  <si>
    <t>田島1丁目</t>
  </si>
  <si>
    <t>田島2丁目</t>
  </si>
  <si>
    <t>総数</t>
    <phoneticPr fontId="2"/>
  </si>
  <si>
    <t>日田市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</si>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</sst>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3" fillId="0" borderId="0" xfId="0" applyNumberFormat="1" applyFont="1" applyAlignment="1">
      <alignment vertical="distributed"/>
    </xf>
    <xf numFmtId="176" fontId="3" fillId="0" borderId="1" xfId="0" applyNumberFormat="1" applyFont="1" applyBorder="1" applyAlignment="1">
      <alignment horizontal="right" vertical="distributed"/>
    </xf>
    <xf numFmtId="176" fontId="5" fillId="2" borderId="1" xfId="0" applyNumberFormat="1" applyFont="1" applyFill="1" applyBorder="1" applyAlignment="1">
      <alignment horizontal="center" vertical="distributed"/>
    </xf>
    <xf numFmtId="0" fontId="0" fillId="3" borderId="1" xfId="0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right" vertical="distributed"/>
    </xf>
    <xf numFmtId="176" fontId="3" fillId="0" borderId="3" xfId="0" applyNumberFormat="1" applyFont="1" applyBorder="1" applyAlignment="1">
      <alignment horizontal="right" vertical="distributed"/>
    </xf>
    <xf numFmtId="0" fontId="6" fillId="0" borderId="0" xfId="0" applyFont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90"/>
  <sheetViews>
    <sheetView tabSelected="1" workbookViewId="0">
      <selection activeCell="D4" sqref="D4:F4"/>
    </sheetView>
  </sheetViews>
  <sheetFormatPr defaultRowHeight="13.5" x14ac:dyDescent="0.15"/>
  <cols>
    <col min="1" max="1" width="12.625" style="1" customWidth="1"/>
    <col min="2" max="2" width="15.625" style="1" customWidth="1"/>
    <col min="3" max="3" width="30.625" style="2" customWidth="1"/>
    <col min="4" max="7" width="15.625" style="5" customWidth="1"/>
  </cols>
  <sheetData>
    <row r="2" spans="2:7" ht="17.25" x14ac:dyDescent="0.15">
      <c r="B2" s="12" t="s">
        <v>4</v>
      </c>
      <c r="C2" s="12"/>
      <c r="D2" s="12"/>
      <c r="E2" s="12"/>
      <c r="F2" s="12"/>
      <c r="G2" s="12"/>
    </row>
    <row r="3" spans="2:7" x14ac:dyDescent="0.15">
      <c r="F3" s="11" t="s">
        <v>94</v>
      </c>
      <c r="G3" s="11"/>
    </row>
    <row r="4" spans="2:7" ht="14.25" x14ac:dyDescent="0.15">
      <c r="B4" s="14" t="s">
        <v>5</v>
      </c>
      <c r="C4" s="15" t="s">
        <v>77</v>
      </c>
      <c r="D4" s="13" t="s">
        <v>6</v>
      </c>
      <c r="E4" s="13"/>
      <c r="F4" s="13"/>
      <c r="G4" s="13" t="s">
        <v>3</v>
      </c>
    </row>
    <row r="5" spans="2:7" ht="14.25" x14ac:dyDescent="0.15">
      <c r="B5" s="14"/>
      <c r="C5" s="16"/>
      <c r="D5" s="7" t="s">
        <v>0</v>
      </c>
      <c r="E5" s="7" t="s">
        <v>1</v>
      </c>
      <c r="F5" s="7" t="s">
        <v>2</v>
      </c>
      <c r="G5" s="13"/>
    </row>
    <row r="6" spans="2:7" x14ac:dyDescent="0.15">
      <c r="B6" s="3" t="s">
        <v>93</v>
      </c>
      <c r="C6" s="4" t="s">
        <v>7</v>
      </c>
      <c r="D6" s="6">
        <v>1240</v>
      </c>
      <c r="E6" s="6">
        <v>1394</v>
      </c>
      <c r="F6" s="6">
        <v>2634</v>
      </c>
      <c r="G6" s="6">
        <v>983</v>
      </c>
    </row>
    <row r="7" spans="2:7" x14ac:dyDescent="0.15">
      <c r="B7" s="3" t="s">
        <v>93</v>
      </c>
      <c r="C7" s="4" t="s">
        <v>8</v>
      </c>
      <c r="D7" s="6">
        <v>215</v>
      </c>
      <c r="E7" s="6">
        <v>234</v>
      </c>
      <c r="F7" s="6">
        <v>449</v>
      </c>
      <c r="G7" s="6">
        <v>208</v>
      </c>
    </row>
    <row r="8" spans="2:7" x14ac:dyDescent="0.15">
      <c r="B8" s="3" t="s">
        <v>93</v>
      </c>
      <c r="C8" s="4" t="s">
        <v>9</v>
      </c>
      <c r="D8" s="6">
        <v>117</v>
      </c>
      <c r="E8" s="6">
        <v>149</v>
      </c>
      <c r="F8" s="6">
        <v>266</v>
      </c>
      <c r="G8" s="6">
        <v>140</v>
      </c>
    </row>
    <row r="9" spans="2:7" x14ac:dyDescent="0.15">
      <c r="B9" s="3" t="s">
        <v>93</v>
      </c>
      <c r="C9" s="4" t="s">
        <v>78</v>
      </c>
      <c r="D9" s="6">
        <v>88</v>
      </c>
      <c r="E9" s="6">
        <v>91</v>
      </c>
      <c r="F9" s="6">
        <v>179</v>
      </c>
      <c r="G9" s="6">
        <v>80</v>
      </c>
    </row>
    <row r="10" spans="2:7" x14ac:dyDescent="0.15">
      <c r="B10" s="3" t="s">
        <v>93</v>
      </c>
      <c r="C10" s="4" t="s">
        <v>79</v>
      </c>
      <c r="D10" s="6">
        <v>106</v>
      </c>
      <c r="E10" s="6">
        <v>109</v>
      </c>
      <c r="F10" s="6">
        <v>215</v>
      </c>
      <c r="G10" s="6">
        <v>102</v>
      </c>
    </row>
    <row r="11" spans="2:7" x14ac:dyDescent="0.15">
      <c r="B11" s="3" t="s">
        <v>93</v>
      </c>
      <c r="C11" s="4" t="s">
        <v>10</v>
      </c>
      <c r="D11" s="6">
        <v>81</v>
      </c>
      <c r="E11" s="6">
        <v>100</v>
      </c>
      <c r="F11" s="6">
        <v>181</v>
      </c>
      <c r="G11" s="6">
        <v>77</v>
      </c>
    </row>
    <row r="12" spans="2:7" x14ac:dyDescent="0.15">
      <c r="B12" s="3" t="s">
        <v>93</v>
      </c>
      <c r="C12" s="4" t="s">
        <v>11</v>
      </c>
      <c r="D12" s="6">
        <v>385</v>
      </c>
      <c r="E12" s="6">
        <v>400</v>
      </c>
      <c r="F12" s="6">
        <v>785</v>
      </c>
      <c r="G12" s="6">
        <v>343</v>
      </c>
    </row>
    <row r="13" spans="2:7" x14ac:dyDescent="0.15">
      <c r="B13" s="3" t="s">
        <v>93</v>
      </c>
      <c r="C13" s="4" t="s">
        <v>12</v>
      </c>
      <c r="D13" s="6">
        <v>135</v>
      </c>
      <c r="E13" s="6">
        <v>168</v>
      </c>
      <c r="F13" s="6">
        <v>303</v>
      </c>
      <c r="G13" s="6">
        <v>141</v>
      </c>
    </row>
    <row r="14" spans="2:7" x14ac:dyDescent="0.15">
      <c r="B14" s="3" t="s">
        <v>93</v>
      </c>
      <c r="C14" s="4" t="s">
        <v>13</v>
      </c>
      <c r="D14" s="6">
        <v>368</v>
      </c>
      <c r="E14" s="6">
        <v>402</v>
      </c>
      <c r="F14" s="6">
        <v>770</v>
      </c>
      <c r="G14" s="6">
        <v>357</v>
      </c>
    </row>
    <row r="15" spans="2:7" x14ac:dyDescent="0.15">
      <c r="B15" s="3" t="s">
        <v>93</v>
      </c>
      <c r="C15" s="4" t="s">
        <v>14</v>
      </c>
      <c r="D15" s="6">
        <v>104</v>
      </c>
      <c r="E15" s="6">
        <v>143</v>
      </c>
      <c r="F15" s="6">
        <v>247</v>
      </c>
      <c r="G15" s="6">
        <v>115</v>
      </c>
    </row>
    <row r="16" spans="2:7" x14ac:dyDescent="0.15">
      <c r="B16" s="3" t="s">
        <v>93</v>
      </c>
      <c r="C16" s="4" t="s">
        <v>15</v>
      </c>
      <c r="D16" s="6">
        <v>164</v>
      </c>
      <c r="E16" s="6">
        <v>155</v>
      </c>
      <c r="F16" s="6">
        <v>319</v>
      </c>
      <c r="G16" s="6">
        <v>155</v>
      </c>
    </row>
    <row r="17" spans="2:7" x14ac:dyDescent="0.15">
      <c r="B17" s="3" t="s">
        <v>93</v>
      </c>
      <c r="C17" s="4" t="s">
        <v>16</v>
      </c>
      <c r="D17" s="6">
        <v>151</v>
      </c>
      <c r="E17" s="6">
        <v>186</v>
      </c>
      <c r="F17" s="6">
        <v>337</v>
      </c>
      <c r="G17" s="6">
        <v>172</v>
      </c>
    </row>
    <row r="18" spans="2:7" x14ac:dyDescent="0.15">
      <c r="B18" s="3" t="s">
        <v>93</v>
      </c>
      <c r="C18" s="4" t="s">
        <v>17</v>
      </c>
      <c r="D18" s="6">
        <v>167</v>
      </c>
      <c r="E18" s="6">
        <v>180</v>
      </c>
      <c r="F18" s="6">
        <v>347</v>
      </c>
      <c r="G18" s="6">
        <v>162</v>
      </c>
    </row>
    <row r="19" spans="2:7" x14ac:dyDescent="0.15">
      <c r="B19" s="3" t="s">
        <v>93</v>
      </c>
      <c r="C19" s="4" t="s">
        <v>80</v>
      </c>
      <c r="D19" s="6">
        <v>300</v>
      </c>
      <c r="E19" s="6">
        <v>388</v>
      </c>
      <c r="F19" s="6">
        <v>688</v>
      </c>
      <c r="G19" s="6">
        <v>294</v>
      </c>
    </row>
    <row r="20" spans="2:7" x14ac:dyDescent="0.15">
      <c r="B20" s="3" t="s">
        <v>93</v>
      </c>
      <c r="C20" s="4" t="s">
        <v>81</v>
      </c>
      <c r="D20" s="6">
        <v>120</v>
      </c>
      <c r="E20" s="6">
        <v>123</v>
      </c>
      <c r="F20" s="6">
        <v>243</v>
      </c>
      <c r="G20" s="6">
        <v>118</v>
      </c>
    </row>
    <row r="21" spans="2:7" x14ac:dyDescent="0.15">
      <c r="B21" s="3" t="s">
        <v>93</v>
      </c>
      <c r="C21" s="4" t="s">
        <v>18</v>
      </c>
      <c r="D21" s="6">
        <v>736</v>
      </c>
      <c r="E21" s="6">
        <v>871</v>
      </c>
      <c r="F21" s="6">
        <v>1607</v>
      </c>
      <c r="G21" s="6">
        <v>708</v>
      </c>
    </row>
    <row r="22" spans="2:7" x14ac:dyDescent="0.15">
      <c r="B22" s="3" t="s">
        <v>93</v>
      </c>
      <c r="C22" s="4" t="s">
        <v>82</v>
      </c>
      <c r="D22" s="6">
        <v>301</v>
      </c>
      <c r="E22" s="6">
        <v>326</v>
      </c>
      <c r="F22" s="6">
        <v>627</v>
      </c>
      <c r="G22" s="6">
        <v>280</v>
      </c>
    </row>
    <row r="23" spans="2:7" x14ac:dyDescent="0.15">
      <c r="B23" s="3" t="s">
        <v>93</v>
      </c>
      <c r="C23" s="4" t="s">
        <v>83</v>
      </c>
      <c r="D23" s="6">
        <v>146</v>
      </c>
      <c r="E23" s="6">
        <v>170</v>
      </c>
      <c r="F23" s="6">
        <v>316</v>
      </c>
      <c r="G23" s="6">
        <v>142</v>
      </c>
    </row>
    <row r="24" spans="2:7" x14ac:dyDescent="0.15">
      <c r="B24" s="3" t="s">
        <v>93</v>
      </c>
      <c r="C24" s="4" t="s">
        <v>19</v>
      </c>
      <c r="D24" s="6">
        <v>225</v>
      </c>
      <c r="E24" s="6">
        <v>256</v>
      </c>
      <c r="F24" s="6">
        <v>481</v>
      </c>
      <c r="G24" s="6">
        <v>203</v>
      </c>
    </row>
    <row r="25" spans="2:7" x14ac:dyDescent="0.15">
      <c r="B25" s="3" t="s">
        <v>93</v>
      </c>
      <c r="C25" s="4" t="s">
        <v>20</v>
      </c>
      <c r="D25" s="6">
        <v>261</v>
      </c>
      <c r="E25" s="6">
        <v>277</v>
      </c>
      <c r="F25" s="6">
        <v>538</v>
      </c>
      <c r="G25" s="6">
        <v>266</v>
      </c>
    </row>
    <row r="26" spans="2:7" x14ac:dyDescent="0.15">
      <c r="B26" s="3" t="s">
        <v>93</v>
      </c>
      <c r="C26" s="4" t="s">
        <v>21</v>
      </c>
      <c r="D26" s="6">
        <v>303</v>
      </c>
      <c r="E26" s="6">
        <v>310</v>
      </c>
      <c r="F26" s="6">
        <v>613</v>
      </c>
      <c r="G26" s="6">
        <v>249</v>
      </c>
    </row>
    <row r="27" spans="2:7" x14ac:dyDescent="0.15">
      <c r="B27" s="3" t="s">
        <v>93</v>
      </c>
      <c r="C27" s="4" t="s">
        <v>84</v>
      </c>
      <c r="D27" s="6">
        <v>327</v>
      </c>
      <c r="E27" s="6">
        <v>425</v>
      </c>
      <c r="F27" s="6">
        <v>752</v>
      </c>
      <c r="G27" s="6">
        <v>328</v>
      </c>
    </row>
    <row r="28" spans="2:7" x14ac:dyDescent="0.15">
      <c r="B28" s="3" t="s">
        <v>93</v>
      </c>
      <c r="C28" s="4" t="s">
        <v>85</v>
      </c>
      <c r="D28" s="6">
        <v>204</v>
      </c>
      <c r="E28" s="6">
        <v>227</v>
      </c>
      <c r="F28" s="6">
        <v>431</v>
      </c>
      <c r="G28" s="6">
        <v>188</v>
      </c>
    </row>
    <row r="29" spans="2:7" x14ac:dyDescent="0.15">
      <c r="B29" s="3" t="s">
        <v>93</v>
      </c>
      <c r="C29" s="4" t="s">
        <v>22</v>
      </c>
      <c r="D29" s="6">
        <v>345</v>
      </c>
      <c r="E29" s="6">
        <v>438</v>
      </c>
      <c r="F29" s="6">
        <v>783</v>
      </c>
      <c r="G29" s="6">
        <v>332</v>
      </c>
    </row>
    <row r="30" spans="2:7" x14ac:dyDescent="0.15">
      <c r="B30" s="3" t="s">
        <v>93</v>
      </c>
      <c r="C30" s="4" t="s">
        <v>23</v>
      </c>
      <c r="D30" s="6">
        <v>124</v>
      </c>
      <c r="E30" s="6">
        <v>167</v>
      </c>
      <c r="F30" s="6">
        <v>291</v>
      </c>
      <c r="G30" s="6">
        <v>126</v>
      </c>
    </row>
    <row r="31" spans="2:7" x14ac:dyDescent="0.15">
      <c r="B31" s="3" t="s">
        <v>93</v>
      </c>
      <c r="C31" s="4" t="s">
        <v>24</v>
      </c>
      <c r="D31" s="6">
        <v>449</v>
      </c>
      <c r="E31" s="6">
        <v>531</v>
      </c>
      <c r="F31" s="6">
        <v>980</v>
      </c>
      <c r="G31" s="6">
        <v>376</v>
      </c>
    </row>
    <row r="32" spans="2:7" x14ac:dyDescent="0.15">
      <c r="B32" s="3" t="s">
        <v>93</v>
      </c>
      <c r="C32" s="4" t="s">
        <v>86</v>
      </c>
      <c r="D32" s="6">
        <v>215</v>
      </c>
      <c r="E32" s="6">
        <v>227</v>
      </c>
      <c r="F32" s="6">
        <v>442</v>
      </c>
      <c r="G32" s="6">
        <v>185</v>
      </c>
    </row>
    <row r="33" spans="2:7" x14ac:dyDescent="0.15">
      <c r="B33" s="3" t="s">
        <v>93</v>
      </c>
      <c r="C33" s="4" t="s">
        <v>87</v>
      </c>
      <c r="D33" s="6">
        <v>222</v>
      </c>
      <c r="E33" s="6">
        <v>274</v>
      </c>
      <c r="F33" s="6">
        <v>496</v>
      </c>
      <c r="G33" s="6">
        <v>206</v>
      </c>
    </row>
    <row r="34" spans="2:7" x14ac:dyDescent="0.15">
      <c r="B34" s="3" t="s">
        <v>93</v>
      </c>
      <c r="C34" s="4" t="s">
        <v>88</v>
      </c>
      <c r="D34" s="6">
        <v>174</v>
      </c>
      <c r="E34" s="6">
        <v>177</v>
      </c>
      <c r="F34" s="6">
        <v>351</v>
      </c>
      <c r="G34" s="6">
        <v>162</v>
      </c>
    </row>
    <row r="35" spans="2:7" x14ac:dyDescent="0.15">
      <c r="B35" s="3" t="s">
        <v>93</v>
      </c>
      <c r="C35" s="4" t="s">
        <v>89</v>
      </c>
      <c r="D35" s="6">
        <v>241</v>
      </c>
      <c r="E35" s="6">
        <v>267</v>
      </c>
      <c r="F35" s="6">
        <v>508</v>
      </c>
      <c r="G35" s="6">
        <v>217</v>
      </c>
    </row>
    <row r="36" spans="2:7" x14ac:dyDescent="0.15">
      <c r="B36" s="3" t="s">
        <v>93</v>
      </c>
      <c r="C36" s="4" t="s">
        <v>25</v>
      </c>
      <c r="D36" s="6">
        <v>534</v>
      </c>
      <c r="E36" s="6">
        <v>616</v>
      </c>
      <c r="F36" s="6">
        <v>1150</v>
      </c>
      <c r="G36" s="6">
        <v>430</v>
      </c>
    </row>
    <row r="37" spans="2:7" x14ac:dyDescent="0.15">
      <c r="B37" s="3" t="s">
        <v>93</v>
      </c>
      <c r="C37" s="4" t="s">
        <v>90</v>
      </c>
      <c r="D37" s="6">
        <v>529</v>
      </c>
      <c r="E37" s="6">
        <v>572</v>
      </c>
      <c r="F37" s="6">
        <v>1101</v>
      </c>
      <c r="G37" s="6">
        <v>519</v>
      </c>
    </row>
    <row r="38" spans="2:7" x14ac:dyDescent="0.15">
      <c r="B38" s="3" t="s">
        <v>93</v>
      </c>
      <c r="C38" s="4" t="s">
        <v>91</v>
      </c>
      <c r="D38" s="6">
        <v>358</v>
      </c>
      <c r="E38" s="6">
        <v>353</v>
      </c>
      <c r="F38" s="6">
        <v>711</v>
      </c>
      <c r="G38" s="6">
        <v>338</v>
      </c>
    </row>
    <row r="39" spans="2:7" x14ac:dyDescent="0.15">
      <c r="B39" s="3" t="s">
        <v>93</v>
      </c>
      <c r="C39" s="4" t="s">
        <v>26</v>
      </c>
      <c r="D39" s="6">
        <v>87</v>
      </c>
      <c r="E39" s="6">
        <v>108</v>
      </c>
      <c r="F39" s="6">
        <v>195</v>
      </c>
      <c r="G39" s="6">
        <v>98</v>
      </c>
    </row>
    <row r="40" spans="2:7" x14ac:dyDescent="0.15">
      <c r="B40" s="3" t="s">
        <v>93</v>
      </c>
      <c r="C40" s="4" t="s">
        <v>27</v>
      </c>
      <c r="D40" s="6">
        <v>601</v>
      </c>
      <c r="E40" s="6">
        <v>651</v>
      </c>
      <c r="F40" s="6">
        <v>1252</v>
      </c>
      <c r="G40" s="6">
        <v>420</v>
      </c>
    </row>
    <row r="41" spans="2:7" x14ac:dyDescent="0.15">
      <c r="B41" s="3" t="s">
        <v>93</v>
      </c>
      <c r="C41" s="4" t="s">
        <v>28</v>
      </c>
      <c r="D41" s="6">
        <v>688</v>
      </c>
      <c r="E41" s="6">
        <v>783</v>
      </c>
      <c r="F41" s="6">
        <v>1471</v>
      </c>
      <c r="G41" s="6">
        <v>620</v>
      </c>
    </row>
    <row r="42" spans="2:7" x14ac:dyDescent="0.15">
      <c r="B42" s="3" t="s">
        <v>93</v>
      </c>
      <c r="C42" s="4" t="s">
        <v>29</v>
      </c>
      <c r="D42" s="6">
        <v>436</v>
      </c>
      <c r="E42" s="6">
        <v>471</v>
      </c>
      <c r="F42" s="6">
        <v>907</v>
      </c>
      <c r="G42" s="6">
        <v>365</v>
      </c>
    </row>
    <row r="43" spans="2:7" x14ac:dyDescent="0.15">
      <c r="B43" s="3" t="s">
        <v>93</v>
      </c>
      <c r="C43" s="4" t="s">
        <v>30</v>
      </c>
      <c r="D43" s="6">
        <v>1148</v>
      </c>
      <c r="E43" s="6">
        <v>1355</v>
      </c>
      <c r="F43" s="6">
        <v>2503</v>
      </c>
      <c r="G43" s="6">
        <v>960</v>
      </c>
    </row>
    <row r="44" spans="2:7" x14ac:dyDescent="0.15">
      <c r="B44" s="3" t="s">
        <v>93</v>
      </c>
      <c r="C44" s="4" t="s">
        <v>31</v>
      </c>
      <c r="D44" s="6">
        <v>1107</v>
      </c>
      <c r="E44" s="6">
        <v>1180</v>
      </c>
      <c r="F44" s="6">
        <v>2287</v>
      </c>
      <c r="G44" s="6">
        <v>997</v>
      </c>
    </row>
    <row r="45" spans="2:7" x14ac:dyDescent="0.15">
      <c r="B45" s="3" t="s">
        <v>93</v>
      </c>
      <c r="C45" s="4" t="s">
        <v>32</v>
      </c>
      <c r="D45" s="6">
        <v>1243</v>
      </c>
      <c r="E45" s="6">
        <v>1482</v>
      </c>
      <c r="F45" s="6">
        <v>2725</v>
      </c>
      <c r="G45" s="6">
        <v>1021</v>
      </c>
    </row>
    <row r="46" spans="2:7" x14ac:dyDescent="0.15">
      <c r="B46" s="3" t="s">
        <v>93</v>
      </c>
      <c r="C46" s="4" t="s">
        <v>33</v>
      </c>
      <c r="D46" s="6">
        <v>1355</v>
      </c>
      <c r="E46" s="6">
        <v>1384</v>
      </c>
      <c r="F46" s="6">
        <v>2739</v>
      </c>
      <c r="G46" s="6">
        <v>1100</v>
      </c>
    </row>
    <row r="47" spans="2:7" x14ac:dyDescent="0.15">
      <c r="B47" s="3" t="s">
        <v>93</v>
      </c>
      <c r="C47" s="4" t="s">
        <v>34</v>
      </c>
      <c r="D47" s="6">
        <v>515</v>
      </c>
      <c r="E47" s="6">
        <v>574</v>
      </c>
      <c r="F47" s="6">
        <v>1089</v>
      </c>
      <c r="G47" s="6">
        <v>323</v>
      </c>
    </row>
    <row r="48" spans="2:7" x14ac:dyDescent="0.15">
      <c r="B48" s="3" t="s">
        <v>93</v>
      </c>
      <c r="C48" s="4" t="s">
        <v>35</v>
      </c>
      <c r="D48" s="6">
        <v>144</v>
      </c>
      <c r="E48" s="6">
        <v>154</v>
      </c>
      <c r="F48" s="6">
        <v>298</v>
      </c>
      <c r="G48" s="6">
        <v>113</v>
      </c>
    </row>
    <row r="49" spans="2:7" x14ac:dyDescent="0.15">
      <c r="B49" s="3" t="s">
        <v>93</v>
      </c>
      <c r="C49" s="4" t="s">
        <v>36</v>
      </c>
      <c r="D49" s="6">
        <v>594</v>
      </c>
      <c r="E49" s="6">
        <v>698</v>
      </c>
      <c r="F49" s="6">
        <v>1292</v>
      </c>
      <c r="G49" s="6">
        <v>521</v>
      </c>
    </row>
    <row r="50" spans="2:7" x14ac:dyDescent="0.15">
      <c r="B50" s="3" t="s">
        <v>93</v>
      </c>
      <c r="C50" s="4" t="s">
        <v>37</v>
      </c>
      <c r="D50" s="6">
        <v>85</v>
      </c>
      <c r="E50" s="6">
        <v>90</v>
      </c>
      <c r="F50" s="6">
        <v>175</v>
      </c>
      <c r="G50" s="6">
        <v>66</v>
      </c>
    </row>
    <row r="51" spans="2:7" x14ac:dyDescent="0.15">
      <c r="B51" s="3" t="s">
        <v>93</v>
      </c>
      <c r="C51" s="4" t="s">
        <v>38</v>
      </c>
      <c r="D51" s="6">
        <v>1785</v>
      </c>
      <c r="E51" s="6">
        <v>1923</v>
      </c>
      <c r="F51" s="6">
        <v>3708</v>
      </c>
      <c r="G51" s="6">
        <v>1476</v>
      </c>
    </row>
    <row r="52" spans="2:7" x14ac:dyDescent="0.15">
      <c r="B52" s="3" t="s">
        <v>93</v>
      </c>
      <c r="C52" s="4" t="s">
        <v>39</v>
      </c>
      <c r="D52" s="6">
        <v>371</v>
      </c>
      <c r="E52" s="6">
        <v>385</v>
      </c>
      <c r="F52" s="6">
        <v>756</v>
      </c>
      <c r="G52" s="6">
        <v>299</v>
      </c>
    </row>
    <row r="53" spans="2:7" x14ac:dyDescent="0.15">
      <c r="B53" s="3" t="s">
        <v>93</v>
      </c>
      <c r="C53" s="4" t="s">
        <v>40</v>
      </c>
      <c r="D53" s="6">
        <v>764</v>
      </c>
      <c r="E53" s="6">
        <v>787</v>
      </c>
      <c r="F53" s="6">
        <v>1551</v>
      </c>
      <c r="G53" s="6">
        <v>583</v>
      </c>
    </row>
    <row r="54" spans="2:7" x14ac:dyDescent="0.15">
      <c r="B54" s="3" t="s">
        <v>93</v>
      </c>
      <c r="C54" s="4" t="s">
        <v>41</v>
      </c>
      <c r="D54" s="6">
        <v>656</v>
      </c>
      <c r="E54" s="6">
        <v>689</v>
      </c>
      <c r="F54" s="6">
        <v>1345</v>
      </c>
      <c r="G54" s="6">
        <v>474</v>
      </c>
    </row>
    <row r="55" spans="2:7" x14ac:dyDescent="0.15">
      <c r="B55" s="3" t="s">
        <v>93</v>
      </c>
      <c r="C55" s="4" t="s">
        <v>42</v>
      </c>
      <c r="D55" s="6">
        <v>486</v>
      </c>
      <c r="E55" s="6">
        <v>535</v>
      </c>
      <c r="F55" s="6">
        <v>1021</v>
      </c>
      <c r="G55" s="6">
        <v>319</v>
      </c>
    </row>
    <row r="56" spans="2:7" x14ac:dyDescent="0.15">
      <c r="B56" s="3" t="s">
        <v>93</v>
      </c>
      <c r="C56" s="4" t="s">
        <v>43</v>
      </c>
      <c r="D56" s="6">
        <v>241</v>
      </c>
      <c r="E56" s="6">
        <v>277</v>
      </c>
      <c r="F56" s="6">
        <v>518</v>
      </c>
      <c r="G56" s="6">
        <v>191</v>
      </c>
    </row>
    <row r="57" spans="2:7" x14ac:dyDescent="0.15">
      <c r="B57" s="3" t="s">
        <v>93</v>
      </c>
      <c r="C57" s="4" t="s">
        <v>44</v>
      </c>
      <c r="D57" s="6">
        <v>308</v>
      </c>
      <c r="E57" s="6">
        <v>304</v>
      </c>
      <c r="F57" s="6">
        <v>612</v>
      </c>
      <c r="G57" s="6">
        <v>241</v>
      </c>
    </row>
    <row r="58" spans="2:7" x14ac:dyDescent="0.15">
      <c r="B58" s="3" t="s">
        <v>93</v>
      </c>
      <c r="C58" s="4" t="s">
        <v>45</v>
      </c>
      <c r="D58" s="6">
        <v>271</v>
      </c>
      <c r="E58" s="6">
        <v>281</v>
      </c>
      <c r="F58" s="6">
        <v>552</v>
      </c>
      <c r="G58" s="6">
        <v>217</v>
      </c>
    </row>
    <row r="59" spans="2:7" x14ac:dyDescent="0.15">
      <c r="B59" s="3" t="s">
        <v>93</v>
      </c>
      <c r="C59" s="4" t="s">
        <v>46</v>
      </c>
      <c r="D59" s="6">
        <v>349</v>
      </c>
      <c r="E59" s="6">
        <v>393</v>
      </c>
      <c r="F59" s="6">
        <v>742</v>
      </c>
      <c r="G59" s="6">
        <v>275</v>
      </c>
    </row>
    <row r="60" spans="2:7" x14ac:dyDescent="0.15">
      <c r="B60" s="3" t="s">
        <v>93</v>
      </c>
      <c r="C60" s="4" t="s">
        <v>47</v>
      </c>
      <c r="D60" s="6">
        <v>365</v>
      </c>
      <c r="E60" s="6">
        <v>388</v>
      </c>
      <c r="F60" s="6">
        <v>753</v>
      </c>
      <c r="G60" s="6">
        <v>306</v>
      </c>
    </row>
    <row r="61" spans="2:7" x14ac:dyDescent="0.15">
      <c r="B61" s="3" t="s">
        <v>93</v>
      </c>
      <c r="C61" s="4" t="s">
        <v>48</v>
      </c>
      <c r="D61" s="6">
        <v>745</v>
      </c>
      <c r="E61" s="6">
        <v>872</v>
      </c>
      <c r="F61" s="6">
        <v>1617</v>
      </c>
      <c r="G61" s="6">
        <v>522</v>
      </c>
    </row>
    <row r="62" spans="2:7" x14ac:dyDescent="0.15">
      <c r="B62" s="3" t="s">
        <v>93</v>
      </c>
      <c r="C62" s="4" t="s">
        <v>49</v>
      </c>
      <c r="D62" s="6">
        <v>96</v>
      </c>
      <c r="E62" s="6">
        <v>95</v>
      </c>
      <c r="F62" s="6">
        <v>191</v>
      </c>
      <c r="G62" s="6">
        <v>83</v>
      </c>
    </row>
    <row r="63" spans="2:7" x14ac:dyDescent="0.15">
      <c r="B63" s="3" t="s">
        <v>93</v>
      </c>
      <c r="C63" s="4" t="s">
        <v>50</v>
      </c>
      <c r="D63" s="6">
        <v>181</v>
      </c>
      <c r="E63" s="6">
        <v>214</v>
      </c>
      <c r="F63" s="6">
        <v>395</v>
      </c>
      <c r="G63" s="6">
        <v>149</v>
      </c>
    </row>
    <row r="64" spans="2:7" x14ac:dyDescent="0.15">
      <c r="B64" s="3" t="s">
        <v>93</v>
      </c>
      <c r="C64" s="4" t="s">
        <v>51</v>
      </c>
      <c r="D64" s="6">
        <v>61</v>
      </c>
      <c r="E64" s="6">
        <v>79</v>
      </c>
      <c r="F64" s="6">
        <v>140</v>
      </c>
      <c r="G64" s="6">
        <v>60</v>
      </c>
    </row>
    <row r="65" spans="2:7" x14ac:dyDescent="0.15">
      <c r="B65" s="3" t="s">
        <v>93</v>
      </c>
      <c r="C65" s="4" t="s">
        <v>52</v>
      </c>
      <c r="D65" s="6">
        <v>46</v>
      </c>
      <c r="E65" s="6">
        <v>39</v>
      </c>
      <c r="F65" s="6">
        <v>85</v>
      </c>
      <c r="G65" s="6">
        <v>40</v>
      </c>
    </row>
    <row r="66" spans="2:7" x14ac:dyDescent="0.15">
      <c r="B66" s="3" t="s">
        <v>93</v>
      </c>
      <c r="C66" s="4" t="s">
        <v>53</v>
      </c>
      <c r="D66" s="6">
        <v>197</v>
      </c>
      <c r="E66" s="6">
        <v>249</v>
      </c>
      <c r="F66" s="6">
        <v>446</v>
      </c>
      <c r="G66" s="6">
        <v>193</v>
      </c>
    </row>
    <row r="67" spans="2:7" x14ac:dyDescent="0.15">
      <c r="B67" s="3" t="s">
        <v>93</v>
      </c>
      <c r="C67" s="4" t="s">
        <v>54</v>
      </c>
      <c r="D67" s="6">
        <v>96</v>
      </c>
      <c r="E67" s="6">
        <v>89</v>
      </c>
      <c r="F67" s="6">
        <v>185</v>
      </c>
      <c r="G67" s="6">
        <v>78</v>
      </c>
    </row>
    <row r="68" spans="2:7" x14ac:dyDescent="0.15">
      <c r="B68" s="3" t="s">
        <v>93</v>
      </c>
      <c r="C68" s="4" t="s">
        <v>55</v>
      </c>
      <c r="D68" s="6">
        <v>181</v>
      </c>
      <c r="E68" s="6">
        <v>190</v>
      </c>
      <c r="F68" s="6">
        <v>371</v>
      </c>
      <c r="G68" s="6">
        <v>134</v>
      </c>
    </row>
    <row r="69" spans="2:7" x14ac:dyDescent="0.15">
      <c r="B69" s="3" t="s">
        <v>93</v>
      </c>
      <c r="C69" s="4" t="s">
        <v>56</v>
      </c>
      <c r="D69" s="6">
        <v>139</v>
      </c>
      <c r="E69" s="6">
        <v>137</v>
      </c>
      <c r="F69" s="6">
        <v>276</v>
      </c>
      <c r="G69" s="6">
        <v>115</v>
      </c>
    </row>
    <row r="70" spans="2:7" x14ac:dyDescent="0.15">
      <c r="B70" s="3" t="s">
        <v>93</v>
      </c>
      <c r="C70" s="4" t="s">
        <v>57</v>
      </c>
      <c r="D70" s="6">
        <v>233</v>
      </c>
      <c r="E70" s="6">
        <v>228</v>
      </c>
      <c r="F70" s="6">
        <v>461</v>
      </c>
      <c r="G70" s="6">
        <v>212</v>
      </c>
    </row>
    <row r="71" spans="2:7" x14ac:dyDescent="0.15">
      <c r="B71" s="3" t="s">
        <v>93</v>
      </c>
      <c r="C71" s="4" t="s">
        <v>58</v>
      </c>
      <c r="D71" s="6">
        <v>83</v>
      </c>
      <c r="E71" s="6">
        <v>77</v>
      </c>
      <c r="F71" s="6">
        <v>160</v>
      </c>
      <c r="G71" s="6">
        <v>91</v>
      </c>
    </row>
    <row r="72" spans="2:7" x14ac:dyDescent="0.15">
      <c r="B72" s="3" t="s">
        <v>93</v>
      </c>
      <c r="C72" s="4" t="s">
        <v>59</v>
      </c>
      <c r="D72" s="6">
        <v>205</v>
      </c>
      <c r="E72" s="6">
        <v>222</v>
      </c>
      <c r="F72" s="6">
        <v>427</v>
      </c>
      <c r="G72" s="6">
        <v>196</v>
      </c>
    </row>
    <row r="73" spans="2:7" x14ac:dyDescent="0.15">
      <c r="B73" s="3" t="s">
        <v>93</v>
      </c>
      <c r="C73" s="4" t="s">
        <v>60</v>
      </c>
      <c r="D73" s="6">
        <v>120</v>
      </c>
      <c r="E73" s="6">
        <v>119</v>
      </c>
      <c r="F73" s="6">
        <v>239</v>
      </c>
      <c r="G73" s="6">
        <v>114</v>
      </c>
    </row>
    <row r="74" spans="2:7" x14ac:dyDescent="0.15">
      <c r="B74" s="3" t="s">
        <v>93</v>
      </c>
      <c r="C74" s="4" t="s">
        <v>61</v>
      </c>
      <c r="D74" s="6">
        <v>471</v>
      </c>
      <c r="E74" s="6">
        <v>543</v>
      </c>
      <c r="F74" s="6">
        <v>1014</v>
      </c>
      <c r="G74" s="6">
        <v>339</v>
      </c>
    </row>
    <row r="75" spans="2:7" x14ac:dyDescent="0.15">
      <c r="B75" s="3" t="s">
        <v>93</v>
      </c>
      <c r="C75" s="4" t="s">
        <v>62</v>
      </c>
      <c r="D75" s="6">
        <v>675</v>
      </c>
      <c r="E75" s="6">
        <v>740</v>
      </c>
      <c r="F75" s="6">
        <v>1415</v>
      </c>
      <c r="G75" s="6">
        <v>537</v>
      </c>
    </row>
    <row r="76" spans="2:7" x14ac:dyDescent="0.15">
      <c r="B76" s="3" t="s">
        <v>93</v>
      </c>
      <c r="C76" s="4" t="s">
        <v>63</v>
      </c>
      <c r="D76" s="6">
        <v>211</v>
      </c>
      <c r="E76" s="6">
        <v>311</v>
      </c>
      <c r="F76" s="6">
        <v>522</v>
      </c>
      <c r="G76" s="6">
        <v>163</v>
      </c>
    </row>
    <row r="77" spans="2:7" x14ac:dyDescent="0.15">
      <c r="B77" s="3" t="s">
        <v>93</v>
      </c>
      <c r="C77" s="4" t="s">
        <v>64</v>
      </c>
      <c r="D77" s="6">
        <v>213</v>
      </c>
      <c r="E77" s="6">
        <v>231</v>
      </c>
      <c r="F77" s="6">
        <v>444</v>
      </c>
      <c r="G77" s="6">
        <v>180</v>
      </c>
    </row>
    <row r="78" spans="2:7" x14ac:dyDescent="0.15">
      <c r="B78" s="3" t="s">
        <v>93</v>
      </c>
      <c r="C78" s="4" t="s">
        <v>65</v>
      </c>
      <c r="D78" s="6">
        <v>89</v>
      </c>
      <c r="E78" s="6">
        <v>81</v>
      </c>
      <c r="F78" s="6">
        <v>170</v>
      </c>
      <c r="G78" s="6">
        <v>76</v>
      </c>
    </row>
    <row r="79" spans="2:7" x14ac:dyDescent="0.15">
      <c r="B79" s="3" t="s">
        <v>93</v>
      </c>
      <c r="C79" s="4" t="s">
        <v>66</v>
      </c>
      <c r="D79" s="6">
        <v>195</v>
      </c>
      <c r="E79" s="6">
        <v>266</v>
      </c>
      <c r="F79" s="6">
        <v>461</v>
      </c>
      <c r="G79" s="6">
        <v>167</v>
      </c>
    </row>
    <row r="80" spans="2:7" x14ac:dyDescent="0.15">
      <c r="B80" s="3" t="s">
        <v>93</v>
      </c>
      <c r="C80" s="4" t="s">
        <v>67</v>
      </c>
      <c r="D80" s="6">
        <v>135</v>
      </c>
      <c r="E80" s="6">
        <v>127</v>
      </c>
      <c r="F80" s="6">
        <v>262</v>
      </c>
      <c r="G80" s="6">
        <v>114</v>
      </c>
    </row>
    <row r="81" spans="2:7" x14ac:dyDescent="0.15">
      <c r="B81" s="3" t="s">
        <v>93</v>
      </c>
      <c r="C81" s="4" t="s">
        <v>68</v>
      </c>
      <c r="D81" s="6">
        <v>376</v>
      </c>
      <c r="E81" s="6">
        <v>388</v>
      </c>
      <c r="F81" s="6">
        <v>764</v>
      </c>
      <c r="G81" s="6">
        <v>275</v>
      </c>
    </row>
    <row r="82" spans="2:7" x14ac:dyDescent="0.15">
      <c r="B82" s="3" t="s">
        <v>93</v>
      </c>
      <c r="C82" s="4" t="s">
        <v>69</v>
      </c>
      <c r="D82" s="6">
        <v>211</v>
      </c>
      <c r="E82" s="6">
        <v>209</v>
      </c>
      <c r="F82" s="6">
        <v>420</v>
      </c>
      <c r="G82" s="6">
        <v>153</v>
      </c>
    </row>
    <row r="83" spans="2:7" x14ac:dyDescent="0.15">
      <c r="B83" s="3" t="s">
        <v>93</v>
      </c>
      <c r="C83" s="4" t="s">
        <v>70</v>
      </c>
      <c r="D83" s="6">
        <v>111</v>
      </c>
      <c r="E83" s="6">
        <v>126</v>
      </c>
      <c r="F83" s="6">
        <v>237</v>
      </c>
      <c r="G83" s="6">
        <v>95</v>
      </c>
    </row>
    <row r="84" spans="2:7" x14ac:dyDescent="0.15">
      <c r="B84" s="3" t="s">
        <v>93</v>
      </c>
      <c r="C84" s="4" t="s">
        <v>71</v>
      </c>
      <c r="D84" s="6">
        <v>97</v>
      </c>
      <c r="E84" s="6">
        <v>111</v>
      </c>
      <c r="F84" s="6">
        <v>208</v>
      </c>
      <c r="G84" s="6">
        <v>90</v>
      </c>
    </row>
    <row r="85" spans="2:7" x14ac:dyDescent="0.15">
      <c r="B85" s="3" t="s">
        <v>93</v>
      </c>
      <c r="C85" s="4" t="s">
        <v>72</v>
      </c>
      <c r="D85" s="6">
        <v>220</v>
      </c>
      <c r="E85" s="6">
        <v>230</v>
      </c>
      <c r="F85" s="6">
        <v>450</v>
      </c>
      <c r="G85" s="6">
        <v>207</v>
      </c>
    </row>
    <row r="86" spans="2:7" x14ac:dyDescent="0.15">
      <c r="B86" s="3" t="s">
        <v>93</v>
      </c>
      <c r="C86" s="4" t="s">
        <v>73</v>
      </c>
      <c r="D86" s="6">
        <v>133</v>
      </c>
      <c r="E86" s="6">
        <v>147</v>
      </c>
      <c r="F86" s="6">
        <v>280</v>
      </c>
      <c r="G86" s="6">
        <v>108</v>
      </c>
    </row>
    <row r="87" spans="2:7" x14ac:dyDescent="0.15">
      <c r="B87" s="3" t="s">
        <v>93</v>
      </c>
      <c r="C87" s="4" t="s">
        <v>74</v>
      </c>
      <c r="D87" s="6">
        <v>365</v>
      </c>
      <c r="E87" s="6">
        <v>402</v>
      </c>
      <c r="F87" s="6">
        <v>767</v>
      </c>
      <c r="G87" s="6">
        <v>320</v>
      </c>
    </row>
    <row r="88" spans="2:7" x14ac:dyDescent="0.15">
      <c r="B88" s="3" t="s">
        <v>93</v>
      </c>
      <c r="C88" s="4" t="s">
        <v>75</v>
      </c>
      <c r="D88" s="6">
        <v>695</v>
      </c>
      <c r="E88" s="6">
        <v>795</v>
      </c>
      <c r="F88" s="6">
        <v>1490</v>
      </c>
      <c r="G88" s="6">
        <v>586</v>
      </c>
    </row>
    <row r="89" spans="2:7" x14ac:dyDescent="0.15">
      <c r="B89" s="3" t="s">
        <v>93</v>
      </c>
      <c r="C89" s="4" t="s">
        <v>76</v>
      </c>
      <c r="D89" s="6">
        <v>62</v>
      </c>
      <c r="E89" s="6">
        <v>66</v>
      </c>
      <c r="F89" s="6">
        <v>128</v>
      </c>
      <c r="G89" s="6">
        <v>55</v>
      </c>
    </row>
    <row r="90" spans="2:7" x14ac:dyDescent="0.15">
      <c r="B90" s="8"/>
      <c r="C90" s="9" t="s">
        <v>92</v>
      </c>
      <c r="D90" s="10">
        <f>SUM(D6:D89)</f>
        <v>29676</v>
      </c>
      <c r="E90" s="10">
        <f t="shared" ref="E90:G90" si="0">SUM(E6:E89)</f>
        <v>32981</v>
      </c>
      <c r="F90" s="10">
        <f t="shared" si="0"/>
        <v>62657</v>
      </c>
      <c r="G90" s="10">
        <f t="shared" si="0"/>
        <v>25139</v>
      </c>
    </row>
  </sheetData>
  <mergeCells count="6">
    <mergeCell ref="F3:G3"/>
    <mergeCell ref="B2:G2"/>
    <mergeCell ref="G4:G5"/>
    <mergeCell ref="D4:F4"/>
    <mergeCell ref="B4:B5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日田市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2015-09-02T07:19:00Z</dcterms:created>
  <dcterms:modified xsi:type="dcterms:W3CDTF">2023-09-13T02:00:32Z</dcterms:modified>
</cp:coreProperties>
</file>