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\excel\"/>
    </mc:Choice>
  </mc:AlternateContent>
  <xr:revisionPtr revIDLastSave="0" documentId="13_ncr:1_{CEDB11B2-5AE6-4981-AA2C-B6256B2D84F5}" xr6:coauthVersionLast="47" xr6:coauthVersionMax="47" xr10:uidLastSave="{00000000-0000-0000-0000-000000000000}"/>
  <bookViews>
    <workbookView xWindow="6555" yWindow="480" windowWidth="16860" windowHeight="13290" xr2:uid="{00000000-000D-0000-FFFF-FFFF00000000}"/>
  </bookViews>
  <sheets>
    <sheet name="安曇野市" sheetId="1" r:id="rId1"/>
  </sheets>
  <definedNames>
    <definedName name="_xlnm._FilterDatabase" localSheetId="0" hidden="1">安曇野市!$B$4:$G$16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6" i="1"/>
  <c r="D26" i="1"/>
</calcChain>
</file>

<file path=xl/sharedStrings.xml><?xml version="1.0" encoding="utf-8"?>
<sst xmlns="http://schemas.openxmlformats.org/spreadsheetml/2006/main" count="50" uniqueCount="31">
  <si>
    <t>世帯数</t>
  </si>
  <si>
    <t>男</t>
  </si>
  <si>
    <t>女</t>
  </si>
  <si>
    <t>安曇野市</t>
  </si>
  <si>
    <t>長野県安曇野市</t>
    <rPh sb="0" eb="3">
      <t>ナガノケン</t>
    </rPh>
    <rPh sb="3" eb="6">
      <t>アズミノ</t>
    </rPh>
    <rPh sb="6" eb="7">
      <t>シ</t>
    </rPh>
    <phoneticPr fontId="18"/>
  </si>
  <si>
    <t>市区町村名</t>
    <phoneticPr fontId="18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</si>
  <si>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</si>
  <si>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</si>
  <si>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</si>
  <si>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明科光</t>
  </si>
  <si>
    <t>明科中川手</t>
  </si>
  <si>
    <t>明科東川手</t>
  </si>
  <si>
    <t>明科七貴</t>
  </si>
  <si>
    <t>明科南陸郷</t>
  </si>
  <si>
    <t>豊科</t>
  </si>
  <si>
    <t>豊科南穂高</t>
  </si>
  <si>
    <t>豊科高家</t>
  </si>
  <si>
    <t>豊科田沢</t>
  </si>
  <si>
    <t>豊科光</t>
  </si>
  <si>
    <t>穂高</t>
  </si>
  <si>
    <t>穂高北穂高</t>
  </si>
  <si>
    <t>穂高有明</t>
  </si>
  <si>
    <t>穂高柏原</t>
  </si>
  <si>
    <t>穂高牧</t>
  </si>
  <si>
    <t>三郷小倉</t>
  </si>
  <si>
    <t>三郷温</t>
  </si>
  <si>
    <t>三郷明盛</t>
  </si>
  <si>
    <t>堀金烏川</t>
  </si>
  <si>
    <t>堀金三田</t>
  </si>
  <si>
    <t>総数</t>
    <rPh sb="0" eb="2">
      <t>ソウスウ</t>
    </rPh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</si>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</sst>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6" xfId="0" applyBorder="1">
      <alignment vertical="center"/>
    </xf>
    <xf numFmtId="0" fontId="20" fillId="24" borderId="16" xfId="0" applyFont="1" applyFill="1" applyBorder="1" applyAlignment="1">
      <alignment horizontal="center" vertical="center"/>
    </xf>
    <xf numFmtId="0" fontId="0" fillId="25" borderId="16" xfId="0" applyFill="1" applyBorder="1">
      <alignment vertical="center"/>
    </xf>
    <xf numFmtId="0" fontId="0" fillId="25" borderId="17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4</v>
      </c>
      <c r="C2" s="7"/>
      <c r="D2" s="7"/>
      <c r="E2" s="7"/>
      <c r="F2" s="7"/>
      <c r="G2" s="7"/>
    </row>
    <row r="3" spans="2:7" x14ac:dyDescent="0.15">
      <c r="G3" s="1" t="s">
        <v>30</v>
      </c>
    </row>
    <row r="4" spans="2:7" ht="14.25" x14ac:dyDescent="0.15">
      <c r="B4" s="8" t="s">
        <v>5</v>
      </c>
      <c r="C4" s="10" t="s">
        <v>6</v>
      </c>
      <c r="D4" s="10" t="s">
        <v>7</v>
      </c>
      <c r="E4" s="12"/>
      <c r="F4" s="13"/>
      <c r="G4" s="8" t="s">
        <v>0</v>
      </c>
    </row>
    <row r="5" spans="2:7" ht="14.25" x14ac:dyDescent="0.15">
      <c r="B5" s="9"/>
      <c r="C5" s="11"/>
      <c r="D5" s="3" t="s">
        <v>1</v>
      </c>
      <c r="E5" s="3" t="s">
        <v>2</v>
      </c>
      <c r="F5" s="3" t="s">
        <v>8</v>
      </c>
      <c r="G5" s="14"/>
    </row>
    <row r="6" spans="2:7" ht="13.5" customHeight="1" x14ac:dyDescent="0.15">
      <c r="B6" s="2" t="s">
        <v>3</v>
      </c>
      <c r="C6" s="2" t="s">
        <v>9</v>
      </c>
      <c r="D6" s="2">
        <v>451</v>
      </c>
      <c r="E6" s="2">
        <v>517</v>
      </c>
      <c r="F6" s="2">
        <v>968</v>
      </c>
      <c r="G6" s="2">
        <v>393</v>
      </c>
    </row>
    <row r="7" spans="2:7" ht="13.5" customHeight="1" x14ac:dyDescent="0.15">
      <c r="B7" s="2" t="s">
        <v>3</v>
      </c>
      <c r="C7" s="2" t="s">
        <v>10</v>
      </c>
      <c r="D7" s="2">
        <v>1260</v>
      </c>
      <c r="E7" s="2">
        <v>1476</v>
      </c>
      <c r="F7" s="2">
        <v>2736</v>
      </c>
      <c r="G7" s="2">
        <v>1025</v>
      </c>
    </row>
    <row r="8" spans="2:7" ht="13.5" customHeight="1" x14ac:dyDescent="0.15">
      <c r="B8" s="2" t="s">
        <v>3</v>
      </c>
      <c r="C8" s="2" t="s">
        <v>11</v>
      </c>
      <c r="D8" s="2">
        <v>554</v>
      </c>
      <c r="E8" s="2">
        <v>573</v>
      </c>
      <c r="F8" s="2">
        <v>1127</v>
      </c>
      <c r="G8" s="2">
        <v>420</v>
      </c>
    </row>
    <row r="9" spans="2:7" ht="13.5" customHeight="1" x14ac:dyDescent="0.15">
      <c r="B9" s="2" t="s">
        <v>3</v>
      </c>
      <c r="C9" s="2" t="s">
        <v>12</v>
      </c>
      <c r="D9" s="2">
        <v>1121</v>
      </c>
      <c r="E9" s="2">
        <v>1229</v>
      </c>
      <c r="F9" s="2">
        <v>2350</v>
      </c>
      <c r="G9" s="2">
        <v>840</v>
      </c>
    </row>
    <row r="10" spans="2:7" ht="13.5" customHeight="1" x14ac:dyDescent="0.15">
      <c r="B10" s="2" t="s">
        <v>3</v>
      </c>
      <c r="C10" s="2" t="s">
        <v>13</v>
      </c>
      <c r="D10" s="2">
        <v>241</v>
      </c>
      <c r="E10" s="2">
        <v>237</v>
      </c>
      <c r="F10" s="2">
        <v>478</v>
      </c>
      <c r="G10" s="2">
        <v>178</v>
      </c>
    </row>
    <row r="11" spans="2:7" ht="13.5" customHeight="1" x14ac:dyDescent="0.15">
      <c r="B11" s="2" t="s">
        <v>3</v>
      </c>
      <c r="C11" s="2" t="s">
        <v>14</v>
      </c>
      <c r="D11" s="2">
        <v>6349</v>
      </c>
      <c r="E11" s="2">
        <v>6794</v>
      </c>
      <c r="F11" s="2">
        <v>13143</v>
      </c>
      <c r="G11" s="2">
        <v>5720</v>
      </c>
    </row>
    <row r="12" spans="2:7" ht="13.5" customHeight="1" x14ac:dyDescent="0.15">
      <c r="B12" s="2" t="s">
        <v>3</v>
      </c>
      <c r="C12" s="2" t="s">
        <v>15</v>
      </c>
      <c r="D12" s="2">
        <v>1942</v>
      </c>
      <c r="E12" s="2">
        <v>2170</v>
      </c>
      <c r="F12" s="2">
        <v>4112</v>
      </c>
      <c r="G12" s="2">
        <v>1451</v>
      </c>
    </row>
    <row r="13" spans="2:7" ht="13.5" customHeight="1" x14ac:dyDescent="0.15">
      <c r="B13" s="2" t="s">
        <v>3</v>
      </c>
      <c r="C13" s="2" t="s">
        <v>16</v>
      </c>
      <c r="D13" s="2">
        <v>3487</v>
      </c>
      <c r="E13" s="2">
        <v>3800</v>
      </c>
      <c r="F13" s="2">
        <v>7287</v>
      </c>
      <c r="G13" s="2">
        <v>2766</v>
      </c>
    </row>
    <row r="14" spans="2:7" ht="13.5" customHeight="1" x14ac:dyDescent="0.15">
      <c r="B14" s="2" t="s">
        <v>3</v>
      </c>
      <c r="C14" s="2" t="s">
        <v>17</v>
      </c>
      <c r="D14" s="2">
        <v>819</v>
      </c>
      <c r="E14" s="2">
        <v>920</v>
      </c>
      <c r="F14" s="2">
        <v>1739</v>
      </c>
      <c r="G14" s="2">
        <v>699</v>
      </c>
    </row>
    <row r="15" spans="2:7" ht="13.5" customHeight="1" x14ac:dyDescent="0.15">
      <c r="B15" s="2" t="s">
        <v>3</v>
      </c>
      <c r="C15" s="2" t="s">
        <v>18</v>
      </c>
      <c r="D15" s="2">
        <v>548</v>
      </c>
      <c r="E15" s="2">
        <v>547</v>
      </c>
      <c r="F15" s="2">
        <v>1095</v>
      </c>
      <c r="G15" s="2">
        <v>384</v>
      </c>
    </row>
    <row r="16" spans="2:7" ht="13.5" customHeight="1" x14ac:dyDescent="0.15">
      <c r="B16" s="2" t="s">
        <v>3</v>
      </c>
      <c r="C16" s="2" t="s">
        <v>19</v>
      </c>
      <c r="D16" s="2">
        <v>5245</v>
      </c>
      <c r="E16" s="2">
        <v>5584</v>
      </c>
      <c r="F16" s="2">
        <v>10829</v>
      </c>
      <c r="G16" s="2">
        <v>4274</v>
      </c>
    </row>
    <row r="17" spans="2:7" ht="13.5" customHeight="1" x14ac:dyDescent="0.15">
      <c r="B17" s="2" t="s">
        <v>3</v>
      </c>
      <c r="C17" s="2" t="s">
        <v>20</v>
      </c>
      <c r="D17" s="2">
        <v>1160</v>
      </c>
      <c r="E17" s="2">
        <v>1332</v>
      </c>
      <c r="F17" s="2">
        <v>2492</v>
      </c>
      <c r="G17" s="2">
        <v>942</v>
      </c>
    </row>
    <row r="18" spans="2:7" ht="13.5" customHeight="1" x14ac:dyDescent="0.15">
      <c r="B18" s="2" t="s">
        <v>3</v>
      </c>
      <c r="C18" s="2" t="s">
        <v>21</v>
      </c>
      <c r="D18" s="2">
        <v>5150</v>
      </c>
      <c r="E18" s="2">
        <v>5394</v>
      </c>
      <c r="F18" s="2">
        <v>10544</v>
      </c>
      <c r="G18" s="2">
        <v>4212</v>
      </c>
    </row>
    <row r="19" spans="2:7" ht="13.5" customHeight="1" x14ac:dyDescent="0.15">
      <c r="B19" s="2" t="s">
        <v>3</v>
      </c>
      <c r="C19" s="2" t="s">
        <v>22</v>
      </c>
      <c r="D19" s="2">
        <v>3633</v>
      </c>
      <c r="E19" s="2">
        <v>3934</v>
      </c>
      <c r="F19" s="2">
        <v>7567</v>
      </c>
      <c r="G19" s="2">
        <v>2949</v>
      </c>
    </row>
    <row r="20" spans="2:7" ht="13.5" customHeight="1" x14ac:dyDescent="0.15">
      <c r="B20" s="2" t="s">
        <v>3</v>
      </c>
      <c r="C20" s="2" t="s">
        <v>23</v>
      </c>
      <c r="D20" s="2">
        <v>542</v>
      </c>
      <c r="E20" s="2">
        <v>541</v>
      </c>
      <c r="F20" s="2">
        <v>1083</v>
      </c>
      <c r="G20" s="2">
        <v>415</v>
      </c>
    </row>
    <row r="21" spans="2:7" ht="13.5" customHeight="1" x14ac:dyDescent="0.15">
      <c r="B21" s="2" t="s">
        <v>3</v>
      </c>
      <c r="C21" s="2" t="s">
        <v>24</v>
      </c>
      <c r="D21" s="2">
        <v>1159</v>
      </c>
      <c r="E21" s="2">
        <v>1182</v>
      </c>
      <c r="F21" s="2">
        <v>2341</v>
      </c>
      <c r="G21" s="2">
        <v>696</v>
      </c>
    </row>
    <row r="22" spans="2:7" ht="13.5" customHeight="1" x14ac:dyDescent="0.15">
      <c r="B22" s="2" t="s">
        <v>3</v>
      </c>
      <c r="C22" s="2" t="s">
        <v>25</v>
      </c>
      <c r="D22" s="2">
        <v>2991</v>
      </c>
      <c r="E22" s="2">
        <v>3171</v>
      </c>
      <c r="F22" s="2">
        <v>6162</v>
      </c>
      <c r="G22" s="2">
        <v>2302</v>
      </c>
    </row>
    <row r="23" spans="2:7" ht="13.5" customHeight="1" x14ac:dyDescent="0.15">
      <c r="B23" s="2" t="s">
        <v>3</v>
      </c>
      <c r="C23" s="2" t="s">
        <v>26</v>
      </c>
      <c r="D23" s="2">
        <v>4534</v>
      </c>
      <c r="E23" s="2">
        <v>4989</v>
      </c>
      <c r="F23" s="2">
        <v>9523</v>
      </c>
      <c r="G23" s="2">
        <v>3633</v>
      </c>
    </row>
    <row r="24" spans="2:7" ht="13.5" customHeight="1" x14ac:dyDescent="0.15">
      <c r="B24" s="2" t="s">
        <v>3</v>
      </c>
      <c r="C24" s="2" t="s">
        <v>27</v>
      </c>
      <c r="D24" s="2">
        <v>3134</v>
      </c>
      <c r="E24" s="2">
        <v>3308</v>
      </c>
      <c r="F24" s="2">
        <v>6442</v>
      </c>
      <c r="G24" s="2">
        <v>2404</v>
      </c>
    </row>
    <row r="25" spans="2:7" ht="13.5" customHeight="1" x14ac:dyDescent="0.15">
      <c r="B25" s="2" t="s">
        <v>3</v>
      </c>
      <c r="C25" s="2" t="s">
        <v>28</v>
      </c>
      <c r="D25" s="2">
        <v>1078</v>
      </c>
      <c r="E25" s="2">
        <v>1126</v>
      </c>
      <c r="F25" s="2">
        <v>2204</v>
      </c>
      <c r="G25" s="2">
        <v>788</v>
      </c>
    </row>
    <row r="26" spans="2:7" ht="13.5" customHeight="1" x14ac:dyDescent="0.15">
      <c r="B26" s="4"/>
      <c r="C26" s="5" t="s">
        <v>29</v>
      </c>
      <c r="D26" s="4">
        <f>SUM(D6:D25)</f>
        <v>45398</v>
      </c>
      <c r="E26" s="4">
        <f t="shared" ref="E26:G26" si="0">SUM(E6:E25)</f>
        <v>48824</v>
      </c>
      <c r="F26" s="4">
        <f t="shared" si="0"/>
        <v>94222</v>
      </c>
      <c r="G26" s="4">
        <f t="shared" si="0"/>
        <v>36491</v>
      </c>
    </row>
  </sheetData>
  <mergeCells count="5">
    <mergeCell ref="B2:G2"/>
    <mergeCell ref="B4:B5"/>
    <mergeCell ref="C4:C5"/>
    <mergeCell ref="D4:F4"/>
    <mergeCell ref="G4:G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安曇野市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2014-01-12T07:05:42Z</dcterms:created>
  <dcterms:modified xsi:type="dcterms:W3CDTF">2023-09-13T00:30:32Z</dcterms:modified>
</cp:coreProperties>
</file>