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umamoto\number\excel\"/>
    </mc:Choice>
  </mc:AlternateContent>
  <xr:revisionPtr revIDLastSave="0" documentId="13_ncr:1_{1ABB9D81-8EA3-43AA-BFC4-19C4809D4C1A}" xr6:coauthVersionLast="47" xr6:coauthVersionMax="47" xr10:uidLastSave="{00000000-0000-0000-0000-000000000000}"/>
  <bookViews>
    <workbookView xWindow="6525" yWindow="660" windowWidth="16245" windowHeight="13290" xr2:uid="{00000000-000D-0000-FFFF-FFFF00000000}"/>
  </bookViews>
  <sheets>
    <sheet name="菊池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8" i="1" l="1"/>
  <c r="F78" i="1"/>
  <c r="E78" i="1"/>
  <c r="D78" i="1"/>
</calcChain>
</file>

<file path=xl/sharedStrings.xml><?xml version="1.0" encoding="utf-8"?>
<sst xmlns="http://schemas.openxmlformats.org/spreadsheetml/2006/main" count="154" uniqueCount="83">
  <si>
    <t>男</t>
  </si>
  <si>
    <t>女</t>
  </si>
  <si>
    <t>世帯数</t>
  </si>
  <si>
    <t>総数</t>
    <rPh sb="0" eb="2">
      <t>ソウスウ</t>
    </rPh>
    <phoneticPr fontId="1"/>
  </si>
  <si>
    <t>熊本県菊池市</t>
    <rPh sb="0" eb="3">
      <t>クマモトケン</t>
    </rPh>
    <rPh sb="3" eb="6">
      <t>キクチシ</t>
    </rPh>
    <phoneticPr fontId="1"/>
  </si>
  <si>
    <t>町丁目名</t>
    <rPh sb="0" eb="1">
      <t>マチ</t>
    </rPh>
    <rPh sb="1" eb="2">
      <t>チョウ</t>
    </rPh>
    <rPh sb="2" eb="3">
      <t>モク</t>
    </rPh>
    <rPh sb="3" eb="4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</si>
  <si>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</si>
  <si>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人口</t>
    <rPh sb="0" eb="2">
      <t>ジンコウ</t>
    </rPh>
    <phoneticPr fontId="1"/>
  </si>
  <si>
    <t>隈府</t>
  </si>
  <si>
    <t>亘</t>
  </si>
  <si>
    <t>片角</t>
  </si>
  <si>
    <t>袈裟尾</t>
  </si>
  <si>
    <t>玉祥寺</t>
  </si>
  <si>
    <t>下河原</t>
  </si>
  <si>
    <t>藤田</t>
  </si>
  <si>
    <t>木庭</t>
  </si>
  <si>
    <t>原</t>
  </si>
  <si>
    <t>四町分</t>
  </si>
  <si>
    <t>龍門</t>
  </si>
  <si>
    <t>雪野</t>
  </si>
  <si>
    <t>小木</t>
  </si>
  <si>
    <t>班蛇口</t>
  </si>
  <si>
    <t>西迫間</t>
  </si>
  <si>
    <t>市野瀬</t>
  </si>
  <si>
    <t>豊間</t>
  </si>
  <si>
    <t>大平</t>
  </si>
  <si>
    <t>重味</t>
  </si>
  <si>
    <t>深川</t>
  </si>
  <si>
    <t>村田</t>
  </si>
  <si>
    <t>長田</t>
  </si>
  <si>
    <t>野間口</t>
  </si>
  <si>
    <t>大琳寺</t>
  </si>
  <si>
    <t>北宮</t>
  </si>
  <si>
    <t>西寺</t>
  </si>
  <si>
    <t>出田</t>
  </si>
  <si>
    <t>広瀬</t>
  </si>
  <si>
    <t>木柑子</t>
  </si>
  <si>
    <t>今</t>
  </si>
  <si>
    <t>森北</t>
  </si>
  <si>
    <t>赤星</t>
  </si>
  <si>
    <t>稗方 米原</t>
  </si>
  <si>
    <t>木野</t>
  </si>
  <si>
    <t>七城町山崎</t>
  </si>
  <si>
    <t>七城町水次</t>
  </si>
  <si>
    <t>七城町岡田</t>
  </si>
  <si>
    <t>七城町流川</t>
  </si>
  <si>
    <t>七城町辺田</t>
  </si>
  <si>
    <t>七城町荒牧</t>
  </si>
  <si>
    <t>七城町高田</t>
  </si>
  <si>
    <t>七城町台</t>
  </si>
  <si>
    <t>七城町瀬戸口</t>
  </si>
  <si>
    <t>七城町甲佐町</t>
  </si>
  <si>
    <t>七城町新古閑</t>
  </si>
  <si>
    <t>七城町清水</t>
  </si>
  <si>
    <t>七城町菰入</t>
  </si>
  <si>
    <t>七城町高島</t>
  </si>
  <si>
    <t>七城町加恵</t>
  </si>
  <si>
    <t>七城町砂田</t>
  </si>
  <si>
    <t>七城町亀尾</t>
  </si>
  <si>
    <t>七城町林原</t>
  </si>
  <si>
    <t>七城町蘇崎</t>
  </si>
  <si>
    <t>七城町小野崎</t>
  </si>
  <si>
    <t>七城町橋田</t>
  </si>
  <si>
    <t>旭志伊萩</t>
  </si>
  <si>
    <t>旭志小原</t>
  </si>
  <si>
    <t>旭志新明</t>
  </si>
  <si>
    <t>旭志伊坂</t>
  </si>
  <si>
    <t>旭志弁利</t>
  </si>
  <si>
    <t>旭志麓</t>
  </si>
  <si>
    <t>旭志川辺</t>
  </si>
  <si>
    <t>旭志尾足</t>
  </si>
  <si>
    <t>泗水町住吉</t>
  </si>
  <si>
    <t>泗水町富納</t>
  </si>
  <si>
    <t>泗水町永</t>
  </si>
  <si>
    <t>泗水町福本</t>
  </si>
  <si>
    <t>泗水町吉富</t>
  </si>
  <si>
    <t>泗水町豊水</t>
  </si>
  <si>
    <t>泗水町亀尾</t>
  </si>
  <si>
    <t>泗水町田島</t>
  </si>
  <si>
    <t>泗水町南田島</t>
  </si>
  <si>
    <t>総数</t>
    <rPh sb="0" eb="2">
      <t>ソウスウ</t>
    </rPh>
    <phoneticPr fontId="1"/>
  </si>
  <si>
    <t>菊池市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</si>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</sst>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0;###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1" xfId="0" applyBorder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8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3" customWidth="1"/>
  </cols>
  <sheetData>
    <row r="1" spans="2:7" x14ac:dyDescent="0.15">
      <c r="C1" s="1"/>
      <c r="D1" s="2"/>
      <c r="E1" s="2"/>
      <c r="F1" s="2"/>
      <c r="G1" s="2"/>
    </row>
    <row r="2" spans="2:7" ht="17.25" x14ac:dyDescent="0.15">
      <c r="B2" s="13" t="s">
        <v>4</v>
      </c>
      <c r="C2" s="13"/>
      <c r="D2" s="13"/>
      <c r="E2" s="13"/>
      <c r="F2" s="13"/>
      <c r="G2" s="13"/>
    </row>
    <row r="3" spans="2:7" x14ac:dyDescent="0.15">
      <c r="C3" s="1"/>
      <c r="D3" s="2"/>
      <c r="E3" s="2"/>
      <c r="F3" s="2"/>
      <c r="G3" s="2" t="s">
        <v>82</v>
      </c>
    </row>
    <row r="4" spans="2:7" ht="14.25" x14ac:dyDescent="0.15">
      <c r="B4" s="14" t="s">
        <v>6</v>
      </c>
      <c r="C4" s="16" t="s">
        <v>5</v>
      </c>
      <c r="D4" s="18" t="s">
        <v>7</v>
      </c>
      <c r="E4" s="19"/>
      <c r="F4" s="20"/>
      <c r="G4" s="21" t="s">
        <v>2</v>
      </c>
    </row>
    <row r="5" spans="2:7" ht="14.25" x14ac:dyDescent="0.15">
      <c r="B5" s="15"/>
      <c r="C5" s="17"/>
      <c r="D5" s="9" t="s">
        <v>0</v>
      </c>
      <c r="E5" s="9" t="s">
        <v>1</v>
      </c>
      <c r="F5" s="9" t="s">
        <v>3</v>
      </c>
      <c r="G5" s="22"/>
    </row>
    <row r="6" spans="2:7" x14ac:dyDescent="0.15">
      <c r="B6" s="8" t="s">
        <v>81</v>
      </c>
      <c r="C6" s="4" t="s">
        <v>8</v>
      </c>
      <c r="D6" s="5">
        <v>2350</v>
      </c>
      <c r="E6" s="5">
        <v>2784</v>
      </c>
      <c r="F6" s="5">
        <v>5134</v>
      </c>
      <c r="G6" s="6">
        <v>2293</v>
      </c>
    </row>
    <row r="7" spans="2:7" x14ac:dyDescent="0.15">
      <c r="B7" s="8" t="s">
        <v>81</v>
      </c>
      <c r="C7" s="4" t="s">
        <v>9</v>
      </c>
      <c r="D7" s="5">
        <v>600</v>
      </c>
      <c r="E7" s="5">
        <v>634</v>
      </c>
      <c r="F7" s="5">
        <v>1234</v>
      </c>
      <c r="G7" s="6">
        <v>481</v>
      </c>
    </row>
    <row r="8" spans="2:7" x14ac:dyDescent="0.15">
      <c r="B8" s="8" t="s">
        <v>81</v>
      </c>
      <c r="C8" s="4" t="s">
        <v>10</v>
      </c>
      <c r="D8" s="7">
        <v>561</v>
      </c>
      <c r="E8" s="7">
        <v>706</v>
      </c>
      <c r="F8" s="5">
        <v>1267</v>
      </c>
      <c r="G8" s="6">
        <v>516</v>
      </c>
    </row>
    <row r="9" spans="2:7" x14ac:dyDescent="0.15">
      <c r="B9" s="8" t="s">
        <v>81</v>
      </c>
      <c r="C9" s="4" t="s">
        <v>11</v>
      </c>
      <c r="D9" s="5">
        <v>362</v>
      </c>
      <c r="E9" s="5">
        <v>396</v>
      </c>
      <c r="F9" s="5">
        <v>758</v>
      </c>
      <c r="G9" s="6">
        <v>289</v>
      </c>
    </row>
    <row r="10" spans="2:7" x14ac:dyDescent="0.15">
      <c r="B10" s="8" t="s">
        <v>81</v>
      </c>
      <c r="C10" s="4" t="s">
        <v>12</v>
      </c>
      <c r="D10" s="5">
        <v>187</v>
      </c>
      <c r="E10" s="5">
        <v>212</v>
      </c>
      <c r="F10" s="5">
        <v>399</v>
      </c>
      <c r="G10" s="6">
        <v>145</v>
      </c>
    </row>
    <row r="11" spans="2:7" x14ac:dyDescent="0.15">
      <c r="B11" s="8" t="s">
        <v>81</v>
      </c>
      <c r="C11" s="4" t="s">
        <v>13</v>
      </c>
      <c r="D11" s="5">
        <v>278</v>
      </c>
      <c r="E11" s="5">
        <v>334</v>
      </c>
      <c r="F11" s="5">
        <v>612</v>
      </c>
      <c r="G11" s="6">
        <v>238</v>
      </c>
    </row>
    <row r="12" spans="2:7" x14ac:dyDescent="0.15">
      <c r="B12" s="8" t="s">
        <v>81</v>
      </c>
      <c r="C12" s="4" t="s">
        <v>14</v>
      </c>
      <c r="D12" s="5">
        <v>137</v>
      </c>
      <c r="E12" s="5">
        <v>154</v>
      </c>
      <c r="F12" s="5">
        <v>291</v>
      </c>
      <c r="G12" s="6">
        <v>98</v>
      </c>
    </row>
    <row r="13" spans="2:7" x14ac:dyDescent="0.15">
      <c r="B13" s="8" t="s">
        <v>81</v>
      </c>
      <c r="C13" s="4" t="s">
        <v>15</v>
      </c>
      <c r="D13" s="5">
        <v>108</v>
      </c>
      <c r="E13" s="5">
        <v>100</v>
      </c>
      <c r="F13" s="5">
        <v>208</v>
      </c>
      <c r="G13" s="6">
        <v>79</v>
      </c>
    </row>
    <row r="14" spans="2:7" x14ac:dyDescent="0.15">
      <c r="B14" s="8" t="s">
        <v>81</v>
      </c>
      <c r="C14" s="4" t="s">
        <v>16</v>
      </c>
      <c r="D14" s="6">
        <v>341</v>
      </c>
      <c r="E14" s="6">
        <v>347</v>
      </c>
      <c r="F14" s="6">
        <v>688</v>
      </c>
      <c r="G14" s="6">
        <v>263</v>
      </c>
    </row>
    <row r="15" spans="2:7" x14ac:dyDescent="0.15">
      <c r="B15" s="8" t="s">
        <v>81</v>
      </c>
      <c r="C15" s="4" t="s">
        <v>17</v>
      </c>
      <c r="D15" s="6">
        <v>154</v>
      </c>
      <c r="E15" s="6">
        <v>144</v>
      </c>
      <c r="F15" s="6">
        <v>298</v>
      </c>
      <c r="G15" s="6">
        <v>110</v>
      </c>
    </row>
    <row r="16" spans="2:7" x14ac:dyDescent="0.15">
      <c r="B16" s="8" t="s">
        <v>81</v>
      </c>
      <c r="C16" s="4" t="s">
        <v>18</v>
      </c>
      <c r="D16" s="6">
        <v>101</v>
      </c>
      <c r="E16" s="6">
        <v>112</v>
      </c>
      <c r="F16" s="6">
        <v>213</v>
      </c>
      <c r="G16" s="6">
        <v>79</v>
      </c>
    </row>
    <row r="17" spans="2:7" x14ac:dyDescent="0.15">
      <c r="B17" s="8" t="s">
        <v>81</v>
      </c>
      <c r="C17" s="4" t="s">
        <v>19</v>
      </c>
      <c r="D17" s="6">
        <v>110</v>
      </c>
      <c r="E17" s="6">
        <v>127</v>
      </c>
      <c r="F17" s="6">
        <v>237</v>
      </c>
      <c r="G17" s="6">
        <v>90</v>
      </c>
    </row>
    <row r="18" spans="2:7" x14ac:dyDescent="0.15">
      <c r="B18" s="8" t="s">
        <v>81</v>
      </c>
      <c r="C18" s="4" t="s">
        <v>20</v>
      </c>
      <c r="D18" s="6">
        <v>51</v>
      </c>
      <c r="E18" s="6">
        <v>53</v>
      </c>
      <c r="F18" s="6">
        <v>104</v>
      </c>
      <c r="G18" s="6">
        <v>39</v>
      </c>
    </row>
    <row r="19" spans="2:7" x14ac:dyDescent="0.15">
      <c r="B19" s="8" t="s">
        <v>81</v>
      </c>
      <c r="C19" s="4" t="s">
        <v>21</v>
      </c>
      <c r="D19" s="6">
        <v>54</v>
      </c>
      <c r="E19" s="6">
        <v>63</v>
      </c>
      <c r="F19" s="6">
        <v>117</v>
      </c>
      <c r="G19" s="6">
        <v>52</v>
      </c>
    </row>
    <row r="20" spans="2:7" x14ac:dyDescent="0.15">
      <c r="B20" s="8" t="s">
        <v>81</v>
      </c>
      <c r="C20" s="4" t="s">
        <v>22</v>
      </c>
      <c r="D20" s="6">
        <v>146</v>
      </c>
      <c r="E20" s="6">
        <v>153</v>
      </c>
      <c r="F20" s="6">
        <v>299</v>
      </c>
      <c r="G20" s="6">
        <v>97</v>
      </c>
    </row>
    <row r="21" spans="2:7" x14ac:dyDescent="0.15">
      <c r="B21" s="8" t="s">
        <v>81</v>
      </c>
      <c r="C21" s="4" t="s">
        <v>23</v>
      </c>
      <c r="D21" s="6">
        <v>34</v>
      </c>
      <c r="E21" s="6">
        <v>33</v>
      </c>
      <c r="F21" s="6">
        <v>67</v>
      </c>
      <c r="G21" s="6">
        <v>21</v>
      </c>
    </row>
    <row r="22" spans="2:7" x14ac:dyDescent="0.15">
      <c r="B22" s="8" t="s">
        <v>81</v>
      </c>
      <c r="C22" s="4" t="s">
        <v>24</v>
      </c>
      <c r="D22" s="6">
        <v>335</v>
      </c>
      <c r="E22" s="6">
        <v>358</v>
      </c>
      <c r="F22" s="6">
        <v>693</v>
      </c>
      <c r="G22" s="6">
        <v>255</v>
      </c>
    </row>
    <row r="23" spans="2:7" x14ac:dyDescent="0.15">
      <c r="B23" s="8" t="s">
        <v>81</v>
      </c>
      <c r="C23" s="4" t="s">
        <v>25</v>
      </c>
      <c r="D23" s="6">
        <v>84</v>
      </c>
      <c r="E23" s="6">
        <v>95</v>
      </c>
      <c r="F23" s="6">
        <v>179</v>
      </c>
      <c r="G23" s="6">
        <v>65</v>
      </c>
    </row>
    <row r="24" spans="2:7" x14ac:dyDescent="0.15">
      <c r="B24" s="8" t="s">
        <v>81</v>
      </c>
      <c r="C24" s="4" t="s">
        <v>26</v>
      </c>
      <c r="D24" s="6">
        <v>267</v>
      </c>
      <c r="E24" s="6">
        <v>272</v>
      </c>
      <c r="F24" s="6">
        <v>539</v>
      </c>
      <c r="G24" s="6">
        <v>185</v>
      </c>
    </row>
    <row r="25" spans="2:7" x14ac:dyDescent="0.15">
      <c r="B25" s="8" t="s">
        <v>81</v>
      </c>
      <c r="C25" s="4" t="s">
        <v>27</v>
      </c>
      <c r="D25" s="6">
        <v>182</v>
      </c>
      <c r="E25" s="6">
        <v>188</v>
      </c>
      <c r="F25" s="6">
        <v>370</v>
      </c>
      <c r="G25" s="6">
        <v>99</v>
      </c>
    </row>
    <row r="26" spans="2:7" x14ac:dyDescent="0.15">
      <c r="B26" s="8" t="s">
        <v>81</v>
      </c>
      <c r="C26" s="4" t="s">
        <v>28</v>
      </c>
      <c r="D26" s="6">
        <v>61</v>
      </c>
      <c r="E26" s="6">
        <v>76</v>
      </c>
      <c r="F26" s="6">
        <v>137</v>
      </c>
      <c r="G26" s="6">
        <v>52</v>
      </c>
    </row>
    <row r="27" spans="2:7" x14ac:dyDescent="0.15">
      <c r="B27" s="8" t="s">
        <v>81</v>
      </c>
      <c r="C27" s="4" t="s">
        <v>29</v>
      </c>
      <c r="D27" s="6">
        <v>100</v>
      </c>
      <c r="E27" s="6">
        <v>107</v>
      </c>
      <c r="F27" s="7">
        <v>207</v>
      </c>
      <c r="G27" s="6">
        <v>61</v>
      </c>
    </row>
    <row r="28" spans="2:7" x14ac:dyDescent="0.15">
      <c r="B28" s="8" t="s">
        <v>81</v>
      </c>
      <c r="C28" s="4" t="s">
        <v>30</v>
      </c>
      <c r="D28" s="6">
        <v>787</v>
      </c>
      <c r="E28" s="6">
        <v>869</v>
      </c>
      <c r="F28" s="6">
        <v>1656</v>
      </c>
      <c r="G28" s="6">
        <v>644</v>
      </c>
    </row>
    <row r="29" spans="2:7" x14ac:dyDescent="0.15">
      <c r="B29" s="8" t="s">
        <v>81</v>
      </c>
      <c r="C29" s="4" t="s">
        <v>31</v>
      </c>
      <c r="D29" s="6">
        <v>521</v>
      </c>
      <c r="E29" s="6">
        <v>613</v>
      </c>
      <c r="F29" s="6">
        <v>1134</v>
      </c>
      <c r="G29" s="6">
        <v>444</v>
      </c>
    </row>
    <row r="30" spans="2:7" x14ac:dyDescent="0.15">
      <c r="B30" s="8" t="s">
        <v>81</v>
      </c>
      <c r="C30" s="4" t="s">
        <v>32</v>
      </c>
      <c r="D30" s="6">
        <v>480</v>
      </c>
      <c r="E30" s="6">
        <v>522</v>
      </c>
      <c r="F30" s="6">
        <v>1002</v>
      </c>
      <c r="G30" s="6">
        <v>407</v>
      </c>
    </row>
    <row r="31" spans="2:7" x14ac:dyDescent="0.15">
      <c r="B31" s="8" t="s">
        <v>81</v>
      </c>
      <c r="C31" s="4" t="s">
        <v>33</v>
      </c>
      <c r="D31" s="7">
        <v>992</v>
      </c>
      <c r="E31" s="6">
        <v>980</v>
      </c>
      <c r="F31" s="6">
        <v>1972</v>
      </c>
      <c r="G31" s="6">
        <v>781</v>
      </c>
    </row>
    <row r="32" spans="2:7" x14ac:dyDescent="0.15">
      <c r="B32" s="8" t="s">
        <v>81</v>
      </c>
      <c r="C32" s="4" t="s">
        <v>34</v>
      </c>
      <c r="D32" s="6">
        <v>262</v>
      </c>
      <c r="E32" s="6">
        <v>305</v>
      </c>
      <c r="F32" s="6">
        <v>567</v>
      </c>
      <c r="G32" s="6">
        <v>191</v>
      </c>
    </row>
    <row r="33" spans="2:7" x14ac:dyDescent="0.15">
      <c r="B33" s="8" t="s">
        <v>81</v>
      </c>
      <c r="C33" s="4" t="s">
        <v>35</v>
      </c>
      <c r="D33" s="6">
        <v>203</v>
      </c>
      <c r="E33" s="6">
        <v>231</v>
      </c>
      <c r="F33" s="6">
        <v>434</v>
      </c>
      <c r="G33" s="6">
        <v>198</v>
      </c>
    </row>
    <row r="34" spans="2:7" x14ac:dyDescent="0.15">
      <c r="B34" s="8" t="s">
        <v>81</v>
      </c>
      <c r="C34" s="4" t="s">
        <v>36</v>
      </c>
      <c r="D34" s="6">
        <v>201</v>
      </c>
      <c r="E34" s="6">
        <v>207</v>
      </c>
      <c r="F34" s="6">
        <v>408</v>
      </c>
      <c r="G34" s="6">
        <v>175</v>
      </c>
    </row>
    <row r="35" spans="2:7" x14ac:dyDescent="0.15">
      <c r="B35" s="8" t="s">
        <v>81</v>
      </c>
      <c r="C35" s="4" t="s">
        <v>37</v>
      </c>
      <c r="D35" s="6">
        <v>117</v>
      </c>
      <c r="E35" s="6">
        <v>205</v>
      </c>
      <c r="F35" s="6">
        <v>322</v>
      </c>
      <c r="G35" s="6">
        <v>78</v>
      </c>
    </row>
    <row r="36" spans="2:7" x14ac:dyDescent="0.15">
      <c r="B36" s="8" t="s">
        <v>81</v>
      </c>
      <c r="C36" s="4" t="s">
        <v>38</v>
      </c>
      <c r="D36" s="6">
        <v>194</v>
      </c>
      <c r="E36" s="6">
        <v>194</v>
      </c>
      <c r="F36" s="6">
        <v>388</v>
      </c>
      <c r="G36" s="6">
        <v>123</v>
      </c>
    </row>
    <row r="37" spans="2:7" x14ac:dyDescent="0.15">
      <c r="B37" s="8" t="s">
        <v>81</v>
      </c>
      <c r="C37" s="4" t="s">
        <v>39</v>
      </c>
      <c r="D37" s="6">
        <v>366</v>
      </c>
      <c r="E37" s="6">
        <v>489</v>
      </c>
      <c r="F37" s="6">
        <v>855</v>
      </c>
      <c r="G37" s="6">
        <v>358</v>
      </c>
    </row>
    <row r="38" spans="2:7" x14ac:dyDescent="0.15">
      <c r="B38" s="8" t="s">
        <v>81</v>
      </c>
      <c r="C38" s="4" t="s">
        <v>40</v>
      </c>
      <c r="D38" s="7">
        <v>88</v>
      </c>
      <c r="E38" s="6">
        <v>85</v>
      </c>
      <c r="F38" s="6">
        <v>173</v>
      </c>
      <c r="G38" s="6">
        <v>72</v>
      </c>
    </row>
    <row r="39" spans="2:7" x14ac:dyDescent="0.15">
      <c r="B39" s="8" t="s">
        <v>81</v>
      </c>
      <c r="C39" s="4" t="s">
        <v>41</v>
      </c>
      <c r="D39" s="6">
        <v>38</v>
      </c>
      <c r="E39" s="6">
        <v>45</v>
      </c>
      <c r="F39" s="6">
        <v>83</v>
      </c>
      <c r="G39" s="6">
        <v>33</v>
      </c>
    </row>
    <row r="40" spans="2:7" x14ac:dyDescent="0.15">
      <c r="B40" s="8" t="s">
        <v>81</v>
      </c>
      <c r="C40" s="4" t="s">
        <v>42</v>
      </c>
      <c r="D40" s="6">
        <v>47</v>
      </c>
      <c r="E40" s="6">
        <v>44</v>
      </c>
      <c r="F40" s="6">
        <v>91</v>
      </c>
      <c r="G40" s="6">
        <v>33</v>
      </c>
    </row>
    <row r="41" spans="2:7" x14ac:dyDescent="0.15">
      <c r="B41" s="8" t="s">
        <v>81</v>
      </c>
      <c r="C41" s="4" t="s">
        <v>43</v>
      </c>
      <c r="D41" s="6">
        <v>120</v>
      </c>
      <c r="E41" s="6">
        <v>121</v>
      </c>
      <c r="F41" s="6">
        <v>241</v>
      </c>
      <c r="G41" s="6">
        <v>78</v>
      </c>
    </row>
    <row r="42" spans="2:7" x14ac:dyDescent="0.15">
      <c r="B42" s="8" t="s">
        <v>81</v>
      </c>
      <c r="C42" s="4" t="s">
        <v>44</v>
      </c>
      <c r="D42" s="6">
        <v>63</v>
      </c>
      <c r="E42" s="6">
        <v>73</v>
      </c>
      <c r="F42" s="6">
        <v>136</v>
      </c>
      <c r="G42" s="6">
        <v>37</v>
      </c>
    </row>
    <row r="43" spans="2:7" x14ac:dyDescent="0.15">
      <c r="B43" s="8" t="s">
        <v>81</v>
      </c>
      <c r="C43" s="4" t="s">
        <v>45</v>
      </c>
      <c r="D43" s="6">
        <v>107</v>
      </c>
      <c r="E43" s="6">
        <v>148</v>
      </c>
      <c r="F43" s="6">
        <v>255</v>
      </c>
      <c r="G43" s="6">
        <v>85</v>
      </c>
    </row>
    <row r="44" spans="2:7" x14ac:dyDescent="0.15">
      <c r="B44" s="8" t="s">
        <v>81</v>
      </c>
      <c r="C44" s="4" t="s">
        <v>46</v>
      </c>
      <c r="D44" s="6">
        <v>64</v>
      </c>
      <c r="E44" s="6">
        <v>55</v>
      </c>
      <c r="F44" s="6">
        <v>119</v>
      </c>
      <c r="G44" s="6">
        <v>41</v>
      </c>
    </row>
    <row r="45" spans="2:7" x14ac:dyDescent="0.15">
      <c r="B45" s="8" t="s">
        <v>81</v>
      </c>
      <c r="C45" s="4" t="s">
        <v>47</v>
      </c>
      <c r="D45" s="6">
        <v>36</v>
      </c>
      <c r="E45" s="6">
        <v>47</v>
      </c>
      <c r="F45" s="6">
        <v>83</v>
      </c>
      <c r="G45" s="6">
        <v>23</v>
      </c>
    </row>
    <row r="46" spans="2:7" x14ac:dyDescent="0.15">
      <c r="B46" s="8" t="s">
        <v>81</v>
      </c>
      <c r="C46" s="4" t="s">
        <v>48</v>
      </c>
      <c r="D46" s="7">
        <v>81</v>
      </c>
      <c r="E46" s="7">
        <v>91</v>
      </c>
      <c r="F46" s="6">
        <v>172</v>
      </c>
      <c r="G46" s="6">
        <v>58</v>
      </c>
    </row>
    <row r="47" spans="2:7" x14ac:dyDescent="0.15">
      <c r="B47" s="8" t="s">
        <v>81</v>
      </c>
      <c r="C47" s="4" t="s">
        <v>49</v>
      </c>
      <c r="D47" s="6">
        <v>40</v>
      </c>
      <c r="E47" s="6">
        <v>58</v>
      </c>
      <c r="F47" s="6">
        <v>98</v>
      </c>
      <c r="G47" s="6">
        <v>34</v>
      </c>
    </row>
    <row r="48" spans="2:7" x14ac:dyDescent="0.15">
      <c r="B48" s="8" t="s">
        <v>81</v>
      </c>
      <c r="C48" s="4" t="s">
        <v>50</v>
      </c>
      <c r="D48" s="6">
        <v>41</v>
      </c>
      <c r="E48" s="6">
        <v>44</v>
      </c>
      <c r="F48" s="6">
        <v>85</v>
      </c>
      <c r="G48" s="6">
        <v>24</v>
      </c>
    </row>
    <row r="49" spans="2:7" x14ac:dyDescent="0.15">
      <c r="B49" s="8" t="s">
        <v>81</v>
      </c>
      <c r="C49" s="4" t="s">
        <v>51</v>
      </c>
      <c r="D49" s="6">
        <v>157</v>
      </c>
      <c r="E49" s="6">
        <v>237</v>
      </c>
      <c r="F49" s="7">
        <v>394</v>
      </c>
      <c r="G49" s="6">
        <v>151</v>
      </c>
    </row>
    <row r="50" spans="2:7" x14ac:dyDescent="0.15">
      <c r="B50" s="8" t="s">
        <v>81</v>
      </c>
      <c r="C50" s="4" t="s">
        <v>52</v>
      </c>
      <c r="D50" s="6">
        <v>73</v>
      </c>
      <c r="E50" s="7">
        <v>81</v>
      </c>
      <c r="F50" s="6">
        <v>154</v>
      </c>
      <c r="G50" s="6">
        <v>45</v>
      </c>
    </row>
    <row r="51" spans="2:7" x14ac:dyDescent="0.15">
      <c r="B51" s="8" t="s">
        <v>81</v>
      </c>
      <c r="C51" s="4" t="s">
        <v>53</v>
      </c>
      <c r="D51" s="6">
        <v>133</v>
      </c>
      <c r="E51" s="6">
        <v>120</v>
      </c>
      <c r="F51" s="6">
        <v>253</v>
      </c>
      <c r="G51" s="6">
        <v>79</v>
      </c>
    </row>
    <row r="52" spans="2:7" x14ac:dyDescent="0.15">
      <c r="B52" s="8" t="s">
        <v>81</v>
      </c>
      <c r="C52" s="4" t="s">
        <v>54</v>
      </c>
      <c r="D52" s="6">
        <v>74</v>
      </c>
      <c r="E52" s="6">
        <v>70</v>
      </c>
      <c r="F52" s="6">
        <v>144</v>
      </c>
      <c r="G52" s="6">
        <v>53</v>
      </c>
    </row>
    <row r="53" spans="2:7" x14ac:dyDescent="0.15">
      <c r="B53" s="8" t="s">
        <v>81</v>
      </c>
      <c r="C53" s="4" t="s">
        <v>55</v>
      </c>
      <c r="D53" s="7">
        <v>151</v>
      </c>
      <c r="E53" s="6">
        <v>160</v>
      </c>
      <c r="F53" s="7">
        <v>311</v>
      </c>
      <c r="G53" s="6">
        <v>116</v>
      </c>
    </row>
    <row r="54" spans="2:7" x14ac:dyDescent="0.15">
      <c r="B54" s="8" t="s">
        <v>81</v>
      </c>
      <c r="C54" s="4" t="s">
        <v>56</v>
      </c>
      <c r="D54" s="5">
        <v>70</v>
      </c>
      <c r="E54" s="5">
        <v>85</v>
      </c>
      <c r="F54" s="5">
        <v>155</v>
      </c>
      <c r="G54" s="6">
        <v>54</v>
      </c>
    </row>
    <row r="55" spans="2:7" x14ac:dyDescent="0.15">
      <c r="B55" s="8" t="s">
        <v>81</v>
      </c>
      <c r="C55" s="4" t="s">
        <v>57</v>
      </c>
      <c r="D55" s="5">
        <v>510</v>
      </c>
      <c r="E55" s="5">
        <v>525</v>
      </c>
      <c r="F55" s="5">
        <v>1035</v>
      </c>
      <c r="G55" s="6">
        <v>345</v>
      </c>
    </row>
    <row r="56" spans="2:7" x14ac:dyDescent="0.15">
      <c r="B56" s="8" t="s">
        <v>81</v>
      </c>
      <c r="C56" s="4" t="s">
        <v>58</v>
      </c>
      <c r="D56" s="5">
        <v>140</v>
      </c>
      <c r="E56" s="5">
        <v>191</v>
      </c>
      <c r="F56" s="5">
        <v>331</v>
      </c>
      <c r="G56" s="6">
        <v>108</v>
      </c>
    </row>
    <row r="57" spans="2:7" x14ac:dyDescent="0.15">
      <c r="B57" s="8" t="s">
        <v>81</v>
      </c>
      <c r="C57" s="4" t="s">
        <v>59</v>
      </c>
      <c r="D57" s="5">
        <v>109</v>
      </c>
      <c r="E57" s="5">
        <v>116</v>
      </c>
      <c r="F57" s="5">
        <v>225</v>
      </c>
      <c r="G57" s="6">
        <v>88</v>
      </c>
    </row>
    <row r="58" spans="2:7" x14ac:dyDescent="0.15">
      <c r="B58" s="8" t="s">
        <v>81</v>
      </c>
      <c r="C58" s="4" t="s">
        <v>60</v>
      </c>
      <c r="D58" s="5">
        <v>91</v>
      </c>
      <c r="E58" s="5">
        <v>93</v>
      </c>
      <c r="F58" s="5">
        <v>184</v>
      </c>
      <c r="G58" s="6">
        <v>79</v>
      </c>
    </row>
    <row r="59" spans="2:7" x14ac:dyDescent="0.15">
      <c r="B59" s="8" t="s">
        <v>81</v>
      </c>
      <c r="C59" s="4" t="s">
        <v>61</v>
      </c>
      <c r="D59" s="5">
        <v>128</v>
      </c>
      <c r="E59" s="5">
        <v>129</v>
      </c>
      <c r="F59" s="5">
        <v>257</v>
      </c>
      <c r="G59" s="6">
        <v>98</v>
      </c>
    </row>
    <row r="60" spans="2:7" x14ac:dyDescent="0.15">
      <c r="B60" s="8" t="s">
        <v>81</v>
      </c>
      <c r="C60" s="4" t="s">
        <v>62</v>
      </c>
      <c r="D60" s="5">
        <v>97</v>
      </c>
      <c r="E60" s="5">
        <v>87</v>
      </c>
      <c r="F60" s="5">
        <v>184</v>
      </c>
      <c r="G60" s="6">
        <v>69</v>
      </c>
    </row>
    <row r="61" spans="2:7" x14ac:dyDescent="0.15">
      <c r="B61" s="8" t="s">
        <v>81</v>
      </c>
      <c r="C61" s="4" t="s">
        <v>63</v>
      </c>
      <c r="D61" s="5">
        <v>151</v>
      </c>
      <c r="E61" s="5">
        <v>160</v>
      </c>
      <c r="F61" s="5">
        <v>311</v>
      </c>
      <c r="G61" s="6">
        <v>110</v>
      </c>
    </row>
    <row r="62" spans="2:7" x14ac:dyDescent="0.15">
      <c r="B62" s="8" t="s">
        <v>81</v>
      </c>
      <c r="C62" s="4" t="s">
        <v>64</v>
      </c>
      <c r="D62" s="5">
        <v>104</v>
      </c>
      <c r="E62" s="5">
        <v>118</v>
      </c>
      <c r="F62" s="5">
        <v>222</v>
      </c>
      <c r="G62" s="6">
        <v>74</v>
      </c>
    </row>
    <row r="63" spans="2:7" x14ac:dyDescent="0.15">
      <c r="B63" s="8" t="s">
        <v>81</v>
      </c>
      <c r="C63" s="4" t="s">
        <v>65</v>
      </c>
      <c r="D63" s="5">
        <v>443</v>
      </c>
      <c r="E63" s="7">
        <v>454</v>
      </c>
      <c r="F63" s="5">
        <v>897</v>
      </c>
      <c r="G63" s="6">
        <v>279</v>
      </c>
    </row>
    <row r="64" spans="2:7" x14ac:dyDescent="0.15">
      <c r="B64" s="8" t="s">
        <v>81</v>
      </c>
      <c r="C64" s="4" t="s">
        <v>66</v>
      </c>
      <c r="D64" s="7">
        <v>143</v>
      </c>
      <c r="E64" s="5">
        <v>181</v>
      </c>
      <c r="F64" s="5">
        <v>324</v>
      </c>
      <c r="G64" s="6">
        <v>87</v>
      </c>
    </row>
    <row r="65" spans="2:7" x14ac:dyDescent="0.15">
      <c r="B65" s="8" t="s">
        <v>81</v>
      </c>
      <c r="C65" s="4" t="s">
        <v>67</v>
      </c>
      <c r="D65" s="5">
        <v>338</v>
      </c>
      <c r="E65" s="5">
        <v>324</v>
      </c>
      <c r="F65" s="5">
        <v>662</v>
      </c>
      <c r="G65" s="6">
        <v>197</v>
      </c>
    </row>
    <row r="66" spans="2:7" x14ac:dyDescent="0.15">
      <c r="B66" s="8" t="s">
        <v>81</v>
      </c>
      <c r="C66" s="4" t="s">
        <v>68</v>
      </c>
      <c r="D66" s="7">
        <v>313</v>
      </c>
      <c r="E66" s="5">
        <v>285</v>
      </c>
      <c r="F66" s="5">
        <v>598</v>
      </c>
      <c r="G66" s="6">
        <v>236</v>
      </c>
    </row>
    <row r="67" spans="2:7" x14ac:dyDescent="0.15">
      <c r="B67" s="8" t="s">
        <v>81</v>
      </c>
      <c r="C67" s="4" t="s">
        <v>69</v>
      </c>
      <c r="D67" s="5">
        <v>348</v>
      </c>
      <c r="E67" s="5">
        <v>403</v>
      </c>
      <c r="F67" s="5">
        <v>751</v>
      </c>
      <c r="G67" s="6">
        <v>266</v>
      </c>
    </row>
    <row r="68" spans="2:7" x14ac:dyDescent="0.15">
      <c r="B68" s="8" t="s">
        <v>81</v>
      </c>
      <c r="C68" s="4" t="s">
        <v>70</v>
      </c>
      <c r="D68" s="5">
        <v>161</v>
      </c>
      <c r="E68" s="5">
        <v>166</v>
      </c>
      <c r="F68" s="5">
        <v>327</v>
      </c>
      <c r="G68" s="6">
        <v>113</v>
      </c>
    </row>
    <row r="69" spans="2:7" x14ac:dyDescent="0.15">
      <c r="B69" s="8" t="s">
        <v>81</v>
      </c>
      <c r="C69" s="4" t="s">
        <v>71</v>
      </c>
      <c r="D69" s="7">
        <v>423</v>
      </c>
      <c r="E69" s="5">
        <v>443</v>
      </c>
      <c r="F69" s="5">
        <v>866</v>
      </c>
      <c r="G69" s="6">
        <v>292</v>
      </c>
    </row>
    <row r="70" spans="2:7" x14ac:dyDescent="0.15">
      <c r="B70" s="8" t="s">
        <v>81</v>
      </c>
      <c r="C70" s="4" t="s">
        <v>72</v>
      </c>
      <c r="D70" s="5">
        <v>83</v>
      </c>
      <c r="E70" s="5">
        <v>102</v>
      </c>
      <c r="F70" s="5">
        <v>185</v>
      </c>
      <c r="G70" s="6">
        <v>60</v>
      </c>
    </row>
    <row r="71" spans="2:7" x14ac:dyDescent="0.15">
      <c r="B71" s="8" t="s">
        <v>81</v>
      </c>
      <c r="C71" s="4" t="s">
        <v>73</v>
      </c>
      <c r="D71" s="5">
        <v>1648</v>
      </c>
      <c r="E71" s="5">
        <v>1676</v>
      </c>
      <c r="F71" s="5">
        <v>3324</v>
      </c>
      <c r="G71" s="6">
        <v>1300</v>
      </c>
    </row>
    <row r="72" spans="2:7" x14ac:dyDescent="0.15">
      <c r="B72" s="8" t="s">
        <v>81</v>
      </c>
      <c r="C72" s="4" t="s">
        <v>74</v>
      </c>
      <c r="D72" s="5">
        <v>538</v>
      </c>
      <c r="E72" s="5">
        <v>648</v>
      </c>
      <c r="F72" s="5">
        <v>1186</v>
      </c>
      <c r="G72" s="6">
        <v>387</v>
      </c>
    </row>
    <row r="73" spans="2:7" x14ac:dyDescent="0.15">
      <c r="B73" s="8" t="s">
        <v>81</v>
      </c>
      <c r="C73" s="4" t="s">
        <v>75</v>
      </c>
      <c r="D73" s="5">
        <v>2889</v>
      </c>
      <c r="E73" s="5">
        <v>3101</v>
      </c>
      <c r="F73" s="5">
        <v>5990</v>
      </c>
      <c r="G73" s="6">
        <v>2404</v>
      </c>
    </row>
    <row r="74" spans="2:7" x14ac:dyDescent="0.15">
      <c r="B74" s="8" t="s">
        <v>81</v>
      </c>
      <c r="C74" s="4" t="s">
        <v>76</v>
      </c>
      <c r="D74" s="5">
        <v>604</v>
      </c>
      <c r="E74" s="5">
        <v>759</v>
      </c>
      <c r="F74" s="5">
        <v>1363</v>
      </c>
      <c r="G74" s="6">
        <v>467</v>
      </c>
    </row>
    <row r="75" spans="2:7" x14ac:dyDescent="0.15">
      <c r="B75" s="8" t="s">
        <v>81</v>
      </c>
      <c r="C75" s="4" t="s">
        <v>77</v>
      </c>
      <c r="D75" s="5">
        <v>87</v>
      </c>
      <c r="E75" s="5">
        <v>89</v>
      </c>
      <c r="F75" s="5">
        <v>176</v>
      </c>
      <c r="G75" s="6">
        <v>70</v>
      </c>
    </row>
    <row r="76" spans="2:7" x14ac:dyDescent="0.15">
      <c r="B76" s="8" t="s">
        <v>81</v>
      </c>
      <c r="C76" s="4" t="s">
        <v>78</v>
      </c>
      <c r="D76" s="5">
        <v>341</v>
      </c>
      <c r="E76" s="5">
        <v>378</v>
      </c>
      <c r="F76" s="5">
        <v>719</v>
      </c>
      <c r="G76" s="6">
        <v>245</v>
      </c>
    </row>
    <row r="77" spans="2:7" x14ac:dyDescent="0.15">
      <c r="B77" s="8" t="s">
        <v>81</v>
      </c>
      <c r="C77" s="4" t="s">
        <v>79</v>
      </c>
      <c r="D77" s="5">
        <v>278</v>
      </c>
      <c r="E77" s="5">
        <v>285</v>
      </c>
      <c r="F77" s="5">
        <v>563</v>
      </c>
      <c r="G77" s="6">
        <v>197</v>
      </c>
    </row>
    <row r="78" spans="2:7" x14ac:dyDescent="0.15">
      <c r="B78" s="10"/>
      <c r="C78" s="11" t="s">
        <v>80</v>
      </c>
      <c r="D78" s="12">
        <f>SUM(D6:D77)</f>
        <v>22076</v>
      </c>
      <c r="E78" s="12">
        <f t="shared" ref="E78:G78" si="0">SUM(E6:E77)</f>
        <v>24340</v>
      </c>
      <c r="F78" s="12">
        <f t="shared" si="0"/>
        <v>46416</v>
      </c>
      <c r="G78" s="12">
        <f t="shared" si="0"/>
        <v>17593</v>
      </c>
    </row>
  </sheetData>
  <mergeCells count="5">
    <mergeCell ref="B2:G2"/>
    <mergeCell ref="B4:B5"/>
    <mergeCell ref="C4:C5"/>
    <mergeCell ref="D4:F4"/>
    <mergeCell ref="G4:G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菊池市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2015-08-31T06:09:31Z</dcterms:created>
  <dcterms:modified xsi:type="dcterms:W3CDTF">2023-09-12T04:38:58Z</dcterms:modified>
</cp:coreProperties>
</file>