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nagawa\number\excel\"/>
    </mc:Choice>
  </mc:AlternateContent>
  <xr:revisionPtr revIDLastSave="0" documentId="13_ncr:1_{0DB13CB3-99B0-42D6-B45A-4D23829B683C}" xr6:coauthVersionLast="47" xr6:coauthVersionMax="47" xr10:uidLastSave="{00000000-0000-0000-0000-000000000000}"/>
  <bookViews>
    <workbookView xWindow="6735" yWindow="570" windowWidth="16245" windowHeight="13290" xr2:uid="{00000000-000D-0000-FFFF-FFFF00000000}"/>
  </bookViews>
  <sheets>
    <sheet name="南足柄市" sheetId="1" r:id="rId1"/>
  </sheets>
  <definedNames>
    <definedName name="_xlnm._FilterDatabase" localSheetId="0" hidden="1">南足柄市!$B$4:$G$31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F32" i="1"/>
  <c r="E32" i="1"/>
  <c r="D32" i="1"/>
</calcChain>
</file>

<file path=xl/sharedStrings.xml><?xml version="1.0" encoding="utf-8"?>
<sst xmlns="http://schemas.openxmlformats.org/spreadsheetml/2006/main" count="62" uniqueCount="37">
  <si>
    <t>神奈川県南足柄市</t>
    <rPh sb="0" eb="4">
      <t>カナガワケン</t>
    </rPh>
    <rPh sb="4" eb="8">
      <t>ミナミアシガラシ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</si>
  <si>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</si>
  <si>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</si>
  <si>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</si>
  <si>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</si>
  <si>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</si>
  <si>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</si>
  <si>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</si>
  <si>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南足柄市</t>
  </si>
  <si>
    <t>矢倉沢</t>
  </si>
  <si>
    <t>内山</t>
  </si>
  <si>
    <t>苅野</t>
  </si>
  <si>
    <t>弘西寺</t>
  </si>
  <si>
    <t>福泉</t>
  </si>
  <si>
    <t>雨坪</t>
  </si>
  <si>
    <t>大雄町</t>
  </si>
  <si>
    <t>関本</t>
  </si>
  <si>
    <t>広町</t>
  </si>
  <si>
    <t>飯沢</t>
  </si>
  <si>
    <t>狩野</t>
  </si>
  <si>
    <t>中沼</t>
  </si>
  <si>
    <t>向田</t>
  </si>
  <si>
    <t>怒田</t>
  </si>
  <si>
    <t>班目</t>
  </si>
  <si>
    <t>小市</t>
  </si>
  <si>
    <t>千津島</t>
  </si>
  <si>
    <t>壗下</t>
  </si>
  <si>
    <t>竹松</t>
  </si>
  <si>
    <t>和田河原</t>
  </si>
  <si>
    <t>駒形新宿</t>
  </si>
  <si>
    <t>生駒</t>
  </si>
  <si>
    <t>塚原</t>
  </si>
  <si>
    <t>三竹</t>
  </si>
  <si>
    <t>岩原</t>
  </si>
  <si>
    <t>沼田</t>
  </si>
  <si>
    <t>総数</t>
    <rPh sb="0" eb="2">
      <t>ソウスウ</t>
    </rPh>
    <phoneticPr fontId="1"/>
  </si>
  <si>
    <t>令和2年10月１日現在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</si>
</sst>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37" fontId="5" fillId="0" borderId="0"/>
  </cellStyleXfs>
  <cellXfs count="23">
    <xf numFmtId="0" fontId="0" fillId="0" borderId="0" xfId="0">
      <alignment vertical="center"/>
    </xf>
    <xf numFmtId="0" fontId="0" fillId="0" borderId="7" xfId="0" applyBorder="1">
      <alignment vertical="center"/>
    </xf>
    <xf numFmtId="37" fontId="4" fillId="0" borderId="7" xfId="2" applyFont="1" applyBorder="1" applyAlignment="1">
      <alignment horizontal="left" vertical="top"/>
    </xf>
    <xf numFmtId="37" fontId="4" fillId="0" borderId="7" xfId="2" applyFont="1" applyBorder="1" applyAlignment="1">
      <alignment horizontal="left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176" fontId="4" fillId="0" borderId="7" xfId="2" applyNumberFormat="1" applyFont="1" applyBorder="1" applyAlignment="1">
      <alignment horizontal="right" vertical="center"/>
    </xf>
    <xf numFmtId="176" fontId="4" fillId="0" borderId="7" xfId="2" applyNumberFormat="1" applyFont="1" applyBorder="1" applyAlignment="1">
      <alignment vertical="center"/>
    </xf>
    <xf numFmtId="176" fontId="3" fillId="2" borderId="7" xfId="0" applyNumberFormat="1" applyFon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176" fontId="0" fillId="3" borderId="7" xfId="0" applyNumberFormat="1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_自治会別人口・世帯数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2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4" customWidth="1"/>
  </cols>
  <sheetData>
    <row r="1" spans="2:7" ht="12" customHeight="1" x14ac:dyDescent="0.15"/>
    <row r="2" spans="2:7" ht="17.25" x14ac:dyDescent="0.15">
      <c r="B2" s="12" t="s">
        <v>0</v>
      </c>
      <c r="C2" s="13"/>
      <c r="D2" s="13"/>
      <c r="E2" s="13"/>
      <c r="F2" s="13"/>
      <c r="G2" s="13"/>
    </row>
    <row r="3" spans="2:7" x14ac:dyDescent="0.15">
      <c r="G3" s="5" t="s">
        <v>36</v>
      </c>
    </row>
    <row r="4" spans="2:7" ht="14.25" x14ac:dyDescent="0.15">
      <c r="B4" s="14" t="s">
        <v>1</v>
      </c>
      <c r="C4" s="16" t="s">
        <v>2</v>
      </c>
      <c r="D4" s="18" t="s">
        <v>3</v>
      </c>
      <c r="E4" s="19"/>
      <c r="F4" s="20"/>
      <c r="G4" s="21" t="s">
        <v>4</v>
      </c>
    </row>
    <row r="5" spans="2:7" ht="14.25" x14ac:dyDescent="0.15">
      <c r="B5" s="15"/>
      <c r="C5" s="17"/>
      <c r="D5" s="8" t="s">
        <v>5</v>
      </c>
      <c r="E5" s="8" t="s">
        <v>6</v>
      </c>
      <c r="F5" s="8" t="s">
        <v>7</v>
      </c>
      <c r="G5" s="22"/>
    </row>
    <row r="6" spans="2:7" ht="13.5" customHeight="1" x14ac:dyDescent="0.15">
      <c r="B6" s="1" t="s">
        <v>8</v>
      </c>
      <c r="C6" s="2" t="s">
        <v>9</v>
      </c>
      <c r="D6" s="6">
        <v>259</v>
      </c>
      <c r="E6" s="6">
        <v>340</v>
      </c>
      <c r="F6" s="7">
        <v>599</v>
      </c>
      <c r="G6" s="7">
        <v>114</v>
      </c>
    </row>
    <row r="7" spans="2:7" ht="13.5" customHeight="1" x14ac:dyDescent="0.15">
      <c r="B7" s="1" t="s">
        <v>8</v>
      </c>
      <c r="C7" s="1" t="s">
        <v>10</v>
      </c>
      <c r="D7" s="6">
        <v>338</v>
      </c>
      <c r="E7" s="6">
        <v>343</v>
      </c>
      <c r="F7" s="7">
        <v>681</v>
      </c>
      <c r="G7" s="7">
        <v>252</v>
      </c>
    </row>
    <row r="8" spans="2:7" ht="13.5" customHeight="1" x14ac:dyDescent="0.15">
      <c r="B8" s="1" t="s">
        <v>8</v>
      </c>
      <c r="C8" s="1" t="s">
        <v>11</v>
      </c>
      <c r="D8" s="6">
        <v>187</v>
      </c>
      <c r="E8" s="6">
        <v>201</v>
      </c>
      <c r="F8" s="7">
        <v>388</v>
      </c>
      <c r="G8" s="7">
        <v>145</v>
      </c>
    </row>
    <row r="9" spans="2:7" ht="13.5" customHeight="1" x14ac:dyDescent="0.15">
      <c r="B9" s="1" t="s">
        <v>8</v>
      </c>
      <c r="C9" s="1" t="s">
        <v>12</v>
      </c>
      <c r="D9" s="6">
        <v>185</v>
      </c>
      <c r="E9" s="6">
        <v>174</v>
      </c>
      <c r="F9" s="7">
        <v>359</v>
      </c>
      <c r="G9" s="7">
        <v>121</v>
      </c>
    </row>
    <row r="10" spans="2:7" ht="13.5" customHeight="1" x14ac:dyDescent="0.15">
      <c r="B10" s="1" t="s">
        <v>8</v>
      </c>
      <c r="C10" s="1" t="s">
        <v>13</v>
      </c>
      <c r="D10" s="6">
        <v>323</v>
      </c>
      <c r="E10" s="6">
        <v>328</v>
      </c>
      <c r="F10" s="7">
        <v>651</v>
      </c>
      <c r="G10" s="7">
        <v>254</v>
      </c>
    </row>
    <row r="11" spans="2:7" ht="13.5" customHeight="1" x14ac:dyDescent="0.15">
      <c r="B11" s="1" t="s">
        <v>8</v>
      </c>
      <c r="C11" s="1" t="s">
        <v>14</v>
      </c>
      <c r="D11" s="6">
        <v>486</v>
      </c>
      <c r="E11" s="6">
        <v>502</v>
      </c>
      <c r="F11" s="7">
        <v>988</v>
      </c>
      <c r="G11" s="7">
        <v>366</v>
      </c>
    </row>
    <row r="12" spans="2:7" ht="13.5" customHeight="1" x14ac:dyDescent="0.15">
      <c r="B12" s="1" t="s">
        <v>8</v>
      </c>
      <c r="C12" s="1" t="s">
        <v>15</v>
      </c>
      <c r="D12" s="6">
        <v>110</v>
      </c>
      <c r="E12" s="6">
        <v>99</v>
      </c>
      <c r="F12" s="7">
        <v>209</v>
      </c>
      <c r="G12" s="7">
        <v>84</v>
      </c>
    </row>
    <row r="13" spans="2:7" ht="13.5" customHeight="1" x14ac:dyDescent="0.15">
      <c r="B13" s="1" t="s">
        <v>8</v>
      </c>
      <c r="C13" s="1" t="s">
        <v>16</v>
      </c>
      <c r="D13" s="6">
        <v>1434</v>
      </c>
      <c r="E13" s="6">
        <v>1535</v>
      </c>
      <c r="F13" s="7">
        <v>2969</v>
      </c>
      <c r="G13" s="7">
        <v>1169</v>
      </c>
    </row>
    <row r="14" spans="2:7" ht="13.5" customHeight="1" x14ac:dyDescent="0.15">
      <c r="B14" s="1" t="s">
        <v>8</v>
      </c>
      <c r="C14" s="1" t="s">
        <v>17</v>
      </c>
      <c r="D14" s="6">
        <v>592</v>
      </c>
      <c r="E14" s="6">
        <v>617</v>
      </c>
      <c r="F14" s="7">
        <v>1209</v>
      </c>
      <c r="G14" s="7">
        <v>475</v>
      </c>
    </row>
    <row r="15" spans="2:7" ht="13.5" customHeight="1" x14ac:dyDescent="0.15">
      <c r="B15" s="1" t="s">
        <v>8</v>
      </c>
      <c r="C15" s="1" t="s">
        <v>18</v>
      </c>
      <c r="D15" s="6">
        <v>672</v>
      </c>
      <c r="E15" s="6">
        <v>688</v>
      </c>
      <c r="F15" s="7">
        <v>1360</v>
      </c>
      <c r="G15" s="7">
        <v>579</v>
      </c>
    </row>
    <row r="16" spans="2:7" ht="13.5" customHeight="1" x14ac:dyDescent="0.15">
      <c r="B16" s="1" t="s">
        <v>8</v>
      </c>
      <c r="C16" s="1" t="s">
        <v>19</v>
      </c>
      <c r="D16" s="6">
        <v>1078</v>
      </c>
      <c r="E16" s="6">
        <v>1037</v>
      </c>
      <c r="F16" s="7">
        <v>2115</v>
      </c>
      <c r="G16" s="7">
        <v>933</v>
      </c>
    </row>
    <row r="17" spans="2:7" ht="13.5" customHeight="1" x14ac:dyDescent="0.15">
      <c r="B17" s="1" t="s">
        <v>8</v>
      </c>
      <c r="C17" s="1" t="s">
        <v>20</v>
      </c>
      <c r="D17" s="6">
        <v>725</v>
      </c>
      <c r="E17" s="6">
        <v>815</v>
      </c>
      <c r="F17" s="7">
        <v>1540</v>
      </c>
      <c r="G17" s="7">
        <v>623</v>
      </c>
    </row>
    <row r="18" spans="2:7" ht="13.5" customHeight="1" x14ac:dyDescent="0.15">
      <c r="B18" s="1" t="s">
        <v>8</v>
      </c>
      <c r="C18" s="1" t="s">
        <v>21</v>
      </c>
      <c r="D18" s="6">
        <v>509</v>
      </c>
      <c r="E18" s="6">
        <v>415</v>
      </c>
      <c r="F18" s="7">
        <v>924</v>
      </c>
      <c r="G18" s="7">
        <v>454</v>
      </c>
    </row>
    <row r="19" spans="2:7" ht="13.5" customHeight="1" x14ac:dyDescent="0.15">
      <c r="B19" s="1" t="s">
        <v>8</v>
      </c>
      <c r="C19" s="1" t="s">
        <v>22</v>
      </c>
      <c r="D19" s="6">
        <v>962</v>
      </c>
      <c r="E19" s="6">
        <v>988</v>
      </c>
      <c r="F19" s="7">
        <v>1950</v>
      </c>
      <c r="G19" s="7">
        <v>737</v>
      </c>
    </row>
    <row r="20" spans="2:7" ht="13.5" customHeight="1" x14ac:dyDescent="0.15">
      <c r="B20" s="1" t="s">
        <v>8</v>
      </c>
      <c r="C20" s="3" t="s">
        <v>23</v>
      </c>
      <c r="D20" s="6">
        <v>259</v>
      </c>
      <c r="E20" s="6">
        <v>356</v>
      </c>
      <c r="F20" s="7">
        <v>615</v>
      </c>
      <c r="G20" s="7">
        <v>175</v>
      </c>
    </row>
    <row r="21" spans="2:7" ht="13.5" customHeight="1" x14ac:dyDescent="0.15">
      <c r="B21" s="1" t="s">
        <v>8</v>
      </c>
      <c r="C21" s="3" t="s">
        <v>24</v>
      </c>
      <c r="D21" s="6">
        <v>30</v>
      </c>
      <c r="E21" s="6">
        <v>26</v>
      </c>
      <c r="F21" s="7">
        <v>56</v>
      </c>
      <c r="G21" s="7">
        <v>21</v>
      </c>
    </row>
    <row r="22" spans="2:7" ht="13.5" customHeight="1" x14ac:dyDescent="0.15">
      <c r="B22" s="1" t="s">
        <v>8</v>
      </c>
      <c r="C22" s="1" t="s">
        <v>25</v>
      </c>
      <c r="D22" s="6">
        <v>423</v>
      </c>
      <c r="E22" s="6">
        <v>405</v>
      </c>
      <c r="F22" s="7">
        <v>828</v>
      </c>
      <c r="G22" s="7">
        <v>291</v>
      </c>
    </row>
    <row r="23" spans="2:7" ht="13.5" customHeight="1" x14ac:dyDescent="0.15">
      <c r="B23" s="1" t="s">
        <v>8</v>
      </c>
      <c r="C23" s="1" t="s">
        <v>26</v>
      </c>
      <c r="D23" s="6">
        <v>1167</v>
      </c>
      <c r="E23" s="6">
        <v>1206</v>
      </c>
      <c r="F23" s="7">
        <v>2373</v>
      </c>
      <c r="G23" s="7">
        <v>886</v>
      </c>
    </row>
    <row r="24" spans="2:7" ht="13.5" customHeight="1" x14ac:dyDescent="0.15">
      <c r="B24" s="1" t="s">
        <v>8</v>
      </c>
      <c r="C24" s="1" t="s">
        <v>27</v>
      </c>
      <c r="D24" s="6">
        <v>871</v>
      </c>
      <c r="E24" s="6">
        <v>903</v>
      </c>
      <c r="F24" s="7">
        <v>1774</v>
      </c>
      <c r="G24" s="7">
        <v>642</v>
      </c>
    </row>
    <row r="25" spans="2:7" ht="13.5" customHeight="1" x14ac:dyDescent="0.15">
      <c r="B25" s="1" t="s">
        <v>8</v>
      </c>
      <c r="C25" s="1" t="s">
        <v>28</v>
      </c>
      <c r="D25" s="6">
        <v>1909</v>
      </c>
      <c r="E25" s="6">
        <v>2013</v>
      </c>
      <c r="F25" s="7">
        <v>3922</v>
      </c>
      <c r="G25" s="7">
        <v>1679</v>
      </c>
    </row>
    <row r="26" spans="2:7" ht="13.5" customHeight="1" x14ac:dyDescent="0.15">
      <c r="B26" s="1" t="s">
        <v>8</v>
      </c>
      <c r="C26" s="1" t="s">
        <v>29</v>
      </c>
      <c r="D26" s="6">
        <v>319</v>
      </c>
      <c r="E26" s="6">
        <v>346</v>
      </c>
      <c r="F26" s="7">
        <v>665</v>
      </c>
      <c r="G26" s="7">
        <v>269</v>
      </c>
    </row>
    <row r="27" spans="2:7" ht="13.5" customHeight="1" x14ac:dyDescent="0.15">
      <c r="B27" s="1" t="s">
        <v>8</v>
      </c>
      <c r="C27" s="1" t="s">
        <v>30</v>
      </c>
      <c r="D27" s="6">
        <v>588</v>
      </c>
      <c r="E27" s="6">
        <v>633</v>
      </c>
      <c r="F27" s="7">
        <v>1221</v>
      </c>
      <c r="G27" s="7">
        <v>494</v>
      </c>
    </row>
    <row r="28" spans="2:7" ht="13.5" customHeight="1" x14ac:dyDescent="0.15">
      <c r="B28" s="1" t="s">
        <v>8</v>
      </c>
      <c r="C28" s="1" t="s">
        <v>31</v>
      </c>
      <c r="D28" s="6">
        <v>3635</v>
      </c>
      <c r="E28" s="6">
        <v>3743</v>
      </c>
      <c r="F28" s="7">
        <v>7378</v>
      </c>
      <c r="G28" s="7">
        <v>2985</v>
      </c>
    </row>
    <row r="29" spans="2:7" ht="13.5" customHeight="1" x14ac:dyDescent="0.15">
      <c r="B29" s="1" t="s">
        <v>8</v>
      </c>
      <c r="C29" s="2" t="s">
        <v>32</v>
      </c>
      <c r="D29" s="6">
        <v>313</v>
      </c>
      <c r="E29" s="6">
        <v>313</v>
      </c>
      <c r="F29" s="7">
        <v>626</v>
      </c>
      <c r="G29" s="7">
        <v>237</v>
      </c>
    </row>
    <row r="30" spans="2:7" ht="13.5" customHeight="1" x14ac:dyDescent="0.15">
      <c r="B30" s="1" t="s">
        <v>8</v>
      </c>
      <c r="C30" s="2" t="s">
        <v>33</v>
      </c>
      <c r="D30" s="6">
        <v>1700</v>
      </c>
      <c r="E30" s="6">
        <v>1872</v>
      </c>
      <c r="F30" s="7">
        <v>3572</v>
      </c>
      <c r="G30" s="7">
        <v>1525</v>
      </c>
    </row>
    <row r="31" spans="2:7" ht="13.5" customHeight="1" x14ac:dyDescent="0.15">
      <c r="B31" s="1" t="s">
        <v>8</v>
      </c>
      <c r="C31" s="2" t="s">
        <v>34</v>
      </c>
      <c r="D31" s="6">
        <v>926</v>
      </c>
      <c r="E31" s="6">
        <v>943</v>
      </c>
      <c r="F31" s="7">
        <v>1869</v>
      </c>
      <c r="G31" s="7">
        <v>775</v>
      </c>
    </row>
    <row r="32" spans="2:7" ht="13.5" customHeight="1" x14ac:dyDescent="0.15">
      <c r="B32" s="9"/>
      <c r="C32" s="10" t="s">
        <v>35</v>
      </c>
      <c r="D32" s="11">
        <f>SUM(D6:D31)</f>
        <v>20000</v>
      </c>
      <c r="E32" s="11">
        <f t="shared" ref="E32:G32" si="0">SUM(E6:E31)</f>
        <v>20841</v>
      </c>
      <c r="F32" s="11">
        <f t="shared" si="0"/>
        <v>40841</v>
      </c>
      <c r="G32" s="11">
        <f t="shared" si="0"/>
        <v>16285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南足柄市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2014-01-09T02:40:41Z</dcterms:created>
  <dcterms:modified xsi:type="dcterms:W3CDTF">2023-09-12T02:41:02Z</dcterms:modified>
</cp:coreProperties>
</file>