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kanagawa\number\excel\"/>
    </mc:Choice>
  </mc:AlternateContent>
  <xr:revisionPtr revIDLastSave="0" documentId="13_ncr:1_{DD7F9C76-EAA1-40A9-904F-6D0FC494236D}" xr6:coauthVersionLast="47" xr6:coauthVersionMax="47" xr10:uidLastSave="{00000000-0000-0000-0000-000000000000}"/>
  <bookViews>
    <workbookView xWindow="6270" yWindow="855" windowWidth="16245" windowHeight="13290" xr2:uid="{00000000-000D-0000-FFFF-FFFF00000000}"/>
  </bookViews>
  <sheets>
    <sheet name="川崎市宮前区" sheetId="1" r:id="rId1"/>
  </sheets>
  <definedNames>
    <definedName name="_xlnm._FilterDatabase" localSheetId="0" hidden="1">川崎市宮前区!$B$4:$G$56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7" i="1" l="1"/>
  <c r="F97" i="1"/>
  <c r="G97" i="1"/>
  <c r="D97" i="1"/>
</calcChain>
</file>

<file path=xl/sharedStrings.xml><?xml version="1.0" encoding="utf-8"?>
<sst xmlns="http://schemas.openxmlformats.org/spreadsheetml/2006/main" count="192" uniqueCount="101">
  <si>
    <t>神奈川県川崎市宮前区</t>
    <rPh sb="0" eb="7">
      <t>カナガワケンカワサキシ</t>
    </rPh>
    <rPh sb="7" eb="10">
      <t>ミヤマエク</t>
    </rPh>
    <phoneticPr fontId="1"/>
  </si>
  <si>
    <t>市区町村名</t>
    <phoneticPr fontId="1"/>
  </si>
  <si>
    <t>人口</t>
    <rPh sb="0" eb="2">
      <t>ジンコウ</t>
    </rPh>
    <phoneticPr fontId="1"/>
  </si>
  <si>
    <t>世帯数</t>
  </si>
  <si>
    <t>男</t>
  </si>
  <si>
    <t>女</t>
  </si>
  <si>
    <t>総数</t>
    <rPh sb="0" eb="2">
      <t>ソウスウ</t>
    </rPh>
    <phoneticPr fontId="1"/>
  </si>
  <si>
    <t>川崎市宮前区</t>
  </si>
  <si>
    <t>けやき平</t>
  </si>
  <si>
    <t>宮崎</t>
  </si>
  <si>
    <t>梶ケ谷</t>
  </si>
  <si>
    <t>潮見台</t>
  </si>
  <si>
    <t>菅生ケ丘</t>
  </si>
  <si>
    <t>南平台</t>
  </si>
  <si>
    <t>町丁目名</t>
    <phoneticPr fontId="1"/>
  </si>
  <si>
    <t>宮前平1丁目</t>
  </si>
  <si>
    <t>宮前平2丁目</t>
  </si>
  <si>
    <t>宮前平3丁目</t>
  </si>
  <si>
    <t>小台1丁目</t>
  </si>
  <si>
    <t>小台2丁目</t>
  </si>
  <si>
    <t>土橋1丁目</t>
  </si>
  <si>
    <t>土橋2丁目</t>
  </si>
  <si>
    <t>土橋3丁目</t>
  </si>
  <si>
    <t>土橋4丁目</t>
  </si>
  <si>
    <t>土橋5丁目</t>
  </si>
  <si>
    <t>土橋6丁目</t>
  </si>
  <si>
    <t>土橋7丁目</t>
  </si>
  <si>
    <t>神木1丁目</t>
  </si>
  <si>
    <t>神木2丁目</t>
  </si>
  <si>
    <t>宮崎1丁目</t>
  </si>
  <si>
    <t>宮崎2丁目</t>
  </si>
  <si>
    <t>宮崎3丁目</t>
  </si>
  <si>
    <t>宮崎4丁目</t>
  </si>
  <si>
    <t>宮崎5丁目</t>
  </si>
  <si>
    <t>宮崎6丁目</t>
  </si>
  <si>
    <t>東有馬1丁目</t>
  </si>
  <si>
    <t>東有馬2丁目</t>
  </si>
  <si>
    <t>東有馬3丁目</t>
  </si>
  <si>
    <t>東有馬4丁目</t>
  </si>
  <si>
    <t>東有馬5丁目</t>
  </si>
  <si>
    <t>有馬1丁目</t>
  </si>
  <si>
    <t>有馬2丁目</t>
  </si>
  <si>
    <t>有馬3丁目</t>
  </si>
  <si>
    <t>有馬4丁目</t>
  </si>
  <si>
    <t>有馬5丁目</t>
  </si>
  <si>
    <t>有馬6丁目</t>
  </si>
  <si>
    <t>有馬7丁目</t>
  </si>
  <si>
    <t>有馬8丁目</t>
  </si>
  <si>
    <t>有馬9丁目</t>
  </si>
  <si>
    <t>鷺沼1丁目</t>
  </si>
  <si>
    <t>鷺沼2丁目</t>
  </si>
  <si>
    <t>鷺沼3丁目</t>
  </si>
  <si>
    <t>鷺沼4丁目</t>
  </si>
  <si>
    <t>犬蔵1丁目</t>
  </si>
  <si>
    <t>犬蔵2丁目</t>
  </si>
  <si>
    <t>犬蔵3丁目</t>
  </si>
  <si>
    <t>水沢1丁目</t>
  </si>
  <si>
    <t>水沢2丁目</t>
  </si>
  <si>
    <t>水沢3丁目</t>
  </si>
  <si>
    <t>菅生1丁目</t>
  </si>
  <si>
    <t>菅生2丁目</t>
  </si>
  <si>
    <t>菅生3丁目</t>
  </si>
  <si>
    <t>菅生4丁目</t>
  </si>
  <si>
    <t>菅生5丁目</t>
  </si>
  <si>
    <t>菅生6丁目</t>
  </si>
  <si>
    <t>初山1丁目</t>
  </si>
  <si>
    <t>初山2丁目</t>
  </si>
  <si>
    <t>白幡台1丁目</t>
  </si>
  <si>
    <t>白幡台2丁目</t>
  </si>
  <si>
    <t>平1丁目</t>
  </si>
  <si>
    <t>平2丁目</t>
  </si>
  <si>
    <t>平3丁目</t>
  </si>
  <si>
    <t>平4丁目</t>
  </si>
  <si>
    <t>平5丁目</t>
  </si>
  <si>
    <t>平6丁目</t>
  </si>
  <si>
    <t>五所塚1丁目</t>
  </si>
  <si>
    <t>五所塚2丁目</t>
  </si>
  <si>
    <t>神木本町1丁目</t>
  </si>
  <si>
    <t>神木本町2丁目</t>
  </si>
  <si>
    <t>神木本町3丁目</t>
  </si>
  <si>
    <t>神木本町4丁目</t>
  </si>
  <si>
    <t>神木本町5丁目</t>
  </si>
  <si>
    <t>馬絹1丁目</t>
  </si>
  <si>
    <t>馬絹2丁目</t>
  </si>
  <si>
    <t>馬絹3丁目</t>
  </si>
  <si>
    <t>馬絹4丁目</t>
  </si>
  <si>
    <t>馬絹5丁目</t>
  </si>
  <si>
    <t>馬絹6丁目</t>
  </si>
  <si>
    <t>野川本町1丁目</t>
  </si>
  <si>
    <t>野川本町2丁目</t>
  </si>
  <si>
    <t>野川本町3丁目</t>
  </si>
  <si>
    <t>西野川1丁目</t>
  </si>
  <si>
    <t>西野川2丁目</t>
  </si>
  <si>
    <t>西野川3丁目</t>
  </si>
  <si>
    <t>南野川1丁目</t>
  </si>
  <si>
    <t>南野川2丁目</t>
  </si>
  <si>
    <t>南野川3丁目</t>
  </si>
  <si>
    <t>野川台1丁目</t>
  </si>
  <si>
    <t>野川台2丁目</t>
  </si>
  <si>
    <t>野川台3丁目</t>
  </si>
  <si>
    <t>令和2年10月1日現在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</si>
</sst>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;[Red]0"/>
  </numFmts>
  <fonts count="7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4"/>
      <name val="Terminal"/>
      <charset val="128"/>
    </font>
    <font>
      <sz val="11"/>
      <name val="明朝"/>
      <family val="1"/>
      <charset val="128"/>
    </font>
    <font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37" fontId="4" fillId="0" borderId="0"/>
    <xf numFmtId="38" fontId="5" fillId="0" borderId="0" applyFont="0" applyFill="0" applyBorder="0" applyAlignment="0" applyProtection="0"/>
  </cellStyleXfs>
  <cellXfs count="23">
    <xf numFmtId="0" fontId="0" fillId="0" borderId="0" xfId="0">
      <alignment vertical="center"/>
    </xf>
    <xf numFmtId="0" fontId="0" fillId="0" borderId="6" xfId="0" applyBorder="1">
      <alignment vertical="center"/>
    </xf>
    <xf numFmtId="176" fontId="0" fillId="0" borderId="0" xfId="0" applyNumberFormat="1">
      <alignment vertical="center"/>
    </xf>
    <xf numFmtId="176" fontId="0" fillId="0" borderId="0" xfId="0" applyNumberFormat="1" applyAlignment="1">
      <alignment horizontal="right" vertical="center"/>
    </xf>
    <xf numFmtId="176" fontId="6" fillId="0" borderId="6" xfId="2" applyNumberFormat="1" applyFont="1" applyBorder="1" applyAlignment="1" applyProtection="1">
      <alignment horizontal="right" vertical="center"/>
      <protection locked="0"/>
    </xf>
    <xf numFmtId="176" fontId="6" fillId="0" borderId="6" xfId="1" applyNumberFormat="1" applyFont="1" applyBorder="1" applyAlignment="1">
      <alignment horizontal="right" vertical="center"/>
    </xf>
    <xf numFmtId="176" fontId="3" fillId="2" borderId="6" xfId="0" applyNumberFormat="1" applyFont="1" applyFill="1" applyBorder="1" applyAlignment="1">
      <alignment horizontal="center" vertical="center"/>
    </xf>
    <xf numFmtId="0" fontId="0" fillId="3" borderId="6" xfId="0" applyFill="1" applyBorder="1">
      <alignment vertical="center"/>
    </xf>
    <xf numFmtId="176" fontId="0" fillId="3" borderId="6" xfId="0" applyNumberFormat="1" applyFill="1" applyBorder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176" fontId="3" fillId="2" borderId="2" xfId="0" applyNumberFormat="1" applyFont="1" applyFill="1" applyBorder="1" applyAlignment="1">
      <alignment horizontal="center" vertical="center"/>
    </xf>
    <xf numFmtId="176" fontId="3" fillId="2" borderId="4" xfId="0" applyNumberFormat="1" applyFont="1" applyFill="1" applyBorder="1" applyAlignment="1">
      <alignment horizontal="center" vertical="center"/>
    </xf>
    <xf numFmtId="176" fontId="3" fillId="2" borderId="3" xfId="0" applyNumberFormat="1" applyFont="1" applyFill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/>
    </xf>
    <xf numFmtId="176" fontId="0" fillId="2" borderId="5" xfId="0" applyNumberFormat="1" applyFill="1" applyBorder="1" applyAlignment="1">
      <alignment horizontal="center" vertical="center"/>
    </xf>
    <xf numFmtId="176" fontId="0" fillId="0" borderId="6" xfId="0" applyNumberFormat="1" applyBorder="1">
      <alignment vertical="center"/>
    </xf>
    <xf numFmtId="0" fontId="0" fillId="0" borderId="6" xfId="0" applyFill="1" applyBorder="1">
      <alignment vertical="center"/>
    </xf>
    <xf numFmtId="0" fontId="0" fillId="0" borderId="7" xfId="0" applyFill="1" applyBorder="1" applyAlignment="1">
      <alignment horizontal="left" vertical="center"/>
    </xf>
    <xf numFmtId="176" fontId="0" fillId="0" borderId="6" xfId="0" applyNumberFormat="1" applyFill="1" applyBorder="1">
      <alignment vertical="center"/>
    </xf>
    <xf numFmtId="0" fontId="0" fillId="3" borderId="6" xfId="0" applyFill="1" applyBorder="1" applyAlignment="1">
      <alignment horizontal="center" vertical="center"/>
    </xf>
  </cellXfs>
  <cellStyles count="3">
    <cellStyle name="桁区切り 2" xfId="2" xr:uid="{00000000-0005-0000-0000-000000000000}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97"/>
  <sheetViews>
    <sheetView tabSelected="1" workbookViewId="0">
      <selection activeCell="G4" sqref="G4:G5"/>
    </sheetView>
  </sheetViews>
  <sheetFormatPr defaultRowHeight="13.5"/>
  <cols>
    <col min="1" max="1" width="12.625" customWidth="1"/>
    <col min="2" max="2" width="15.625" customWidth="1"/>
    <col min="3" max="3" width="30.625" customWidth="1"/>
    <col min="4" max="7" width="15.625" style="2" customWidth="1"/>
  </cols>
  <sheetData>
    <row r="1" spans="2:7" ht="12" customHeight="1"/>
    <row r="2" spans="2:7" ht="17.25">
      <c r="B2" s="9" t="s">
        <v>0</v>
      </c>
      <c r="C2" s="10"/>
      <c r="D2" s="10"/>
      <c r="E2" s="10"/>
      <c r="F2" s="10"/>
      <c r="G2" s="10"/>
    </row>
    <row r="3" spans="2:7">
      <c r="G3" s="3" t="s">
        <v>100</v>
      </c>
    </row>
    <row r="4" spans="2:7" ht="14.25">
      <c r="B4" s="11" t="s">
        <v>1</v>
      </c>
      <c r="C4" s="11" t="s">
        <v>14</v>
      </c>
      <c r="D4" s="13" t="s">
        <v>2</v>
      </c>
      <c r="E4" s="14"/>
      <c r="F4" s="15"/>
      <c r="G4" s="16" t="s">
        <v>3</v>
      </c>
    </row>
    <row r="5" spans="2:7" ht="14.25">
      <c r="B5" s="12"/>
      <c r="C5" s="12"/>
      <c r="D5" s="6" t="s">
        <v>4</v>
      </c>
      <c r="E5" s="6" t="s">
        <v>5</v>
      </c>
      <c r="F5" s="6" t="s">
        <v>6</v>
      </c>
      <c r="G5" s="17"/>
    </row>
    <row r="6" spans="2:7" ht="13.5" customHeight="1">
      <c r="B6" s="1" t="s">
        <v>7</v>
      </c>
      <c r="C6" s="1" t="s">
        <v>15</v>
      </c>
      <c r="D6" s="4">
        <v>1623</v>
      </c>
      <c r="E6" s="4">
        <v>1628</v>
      </c>
      <c r="F6" s="5">
        <v>3251</v>
      </c>
      <c r="G6" s="4">
        <v>1782</v>
      </c>
    </row>
    <row r="7" spans="2:7" ht="13.5" customHeight="1">
      <c r="B7" s="1" t="s">
        <v>7</v>
      </c>
      <c r="C7" s="1" t="s">
        <v>16</v>
      </c>
      <c r="D7" s="4">
        <v>2299</v>
      </c>
      <c r="E7" s="4">
        <v>2558</v>
      </c>
      <c r="F7" s="5">
        <v>4857</v>
      </c>
      <c r="G7" s="4">
        <v>1838</v>
      </c>
    </row>
    <row r="8" spans="2:7" ht="13.5" customHeight="1">
      <c r="B8" s="1" t="s">
        <v>7</v>
      </c>
      <c r="C8" s="1" t="s">
        <v>17</v>
      </c>
      <c r="D8" s="4">
        <v>2563</v>
      </c>
      <c r="E8" s="4">
        <v>2852</v>
      </c>
      <c r="F8" s="5">
        <v>5415</v>
      </c>
      <c r="G8" s="4">
        <v>2224</v>
      </c>
    </row>
    <row r="9" spans="2:7" ht="13.5" customHeight="1">
      <c r="B9" s="1" t="s">
        <v>7</v>
      </c>
      <c r="C9" s="1" t="s">
        <v>18</v>
      </c>
      <c r="D9" s="4">
        <v>1619</v>
      </c>
      <c r="E9" s="4">
        <v>1690</v>
      </c>
      <c r="F9" s="5">
        <v>3309</v>
      </c>
      <c r="G9" s="4">
        <v>1523</v>
      </c>
    </row>
    <row r="10" spans="2:7" ht="13.5" customHeight="1">
      <c r="B10" s="1" t="s">
        <v>7</v>
      </c>
      <c r="C10" s="1" t="s">
        <v>19</v>
      </c>
      <c r="D10" s="4">
        <v>2172</v>
      </c>
      <c r="E10" s="4">
        <v>2481</v>
      </c>
      <c r="F10" s="5">
        <v>4653</v>
      </c>
      <c r="G10" s="4">
        <v>2200</v>
      </c>
    </row>
    <row r="11" spans="2:7" ht="13.5" customHeight="1">
      <c r="B11" s="1" t="s">
        <v>7</v>
      </c>
      <c r="C11" s="1" t="s">
        <v>20</v>
      </c>
      <c r="D11" s="4">
        <v>1509</v>
      </c>
      <c r="E11" s="4">
        <v>1668</v>
      </c>
      <c r="F11" s="5">
        <v>3177</v>
      </c>
      <c r="G11" s="4">
        <v>1333</v>
      </c>
    </row>
    <row r="12" spans="2:7" ht="13.5" customHeight="1">
      <c r="B12" s="1" t="s">
        <v>7</v>
      </c>
      <c r="C12" s="1" t="s">
        <v>21</v>
      </c>
      <c r="D12" s="4">
        <v>1699</v>
      </c>
      <c r="E12" s="4">
        <v>1831</v>
      </c>
      <c r="F12" s="5">
        <v>3530</v>
      </c>
      <c r="G12" s="4">
        <v>1633</v>
      </c>
    </row>
    <row r="13" spans="2:7" ht="13.5" customHeight="1">
      <c r="B13" s="1" t="s">
        <v>7</v>
      </c>
      <c r="C13" s="1" t="s">
        <v>22</v>
      </c>
      <c r="D13" s="4">
        <v>938</v>
      </c>
      <c r="E13" s="4">
        <v>1106</v>
      </c>
      <c r="F13" s="5">
        <v>2044</v>
      </c>
      <c r="G13" s="4">
        <v>958</v>
      </c>
    </row>
    <row r="14" spans="2:7" ht="13.5" customHeight="1">
      <c r="B14" s="1" t="s">
        <v>7</v>
      </c>
      <c r="C14" s="1" t="s">
        <v>23</v>
      </c>
      <c r="D14" s="4">
        <v>1818</v>
      </c>
      <c r="E14" s="4">
        <v>2104</v>
      </c>
      <c r="F14" s="5">
        <v>3922</v>
      </c>
      <c r="G14" s="4">
        <v>1484</v>
      </c>
    </row>
    <row r="15" spans="2:7" ht="13.5" customHeight="1">
      <c r="B15" s="1" t="s">
        <v>7</v>
      </c>
      <c r="C15" s="1" t="s">
        <v>24</v>
      </c>
      <c r="D15" s="4">
        <v>573</v>
      </c>
      <c r="E15" s="4">
        <v>509</v>
      </c>
      <c r="F15" s="5">
        <v>1082</v>
      </c>
      <c r="G15" s="4">
        <v>420</v>
      </c>
    </row>
    <row r="16" spans="2:7" ht="13.5" customHeight="1">
      <c r="B16" s="1" t="s">
        <v>7</v>
      </c>
      <c r="C16" s="1" t="s">
        <v>25</v>
      </c>
      <c r="D16" s="4">
        <v>915</v>
      </c>
      <c r="E16" s="4">
        <v>902</v>
      </c>
      <c r="F16" s="5">
        <v>1817</v>
      </c>
      <c r="G16" s="4">
        <v>837</v>
      </c>
    </row>
    <row r="17" spans="2:7" ht="13.5" customHeight="1">
      <c r="B17" s="1" t="s">
        <v>7</v>
      </c>
      <c r="C17" s="1" t="s">
        <v>26</v>
      </c>
      <c r="D17" s="4">
        <v>838</v>
      </c>
      <c r="E17" s="4">
        <v>965</v>
      </c>
      <c r="F17" s="5">
        <v>1803</v>
      </c>
      <c r="G17" s="4">
        <v>681</v>
      </c>
    </row>
    <row r="18" spans="2:7" ht="13.5" customHeight="1">
      <c r="B18" s="1" t="s">
        <v>7</v>
      </c>
      <c r="C18" s="1" t="s">
        <v>8</v>
      </c>
      <c r="D18" s="4">
        <v>1464</v>
      </c>
      <c r="E18" s="4">
        <v>1644</v>
      </c>
      <c r="F18" s="5">
        <v>3108</v>
      </c>
      <c r="G18" s="4">
        <v>1437</v>
      </c>
    </row>
    <row r="19" spans="2:7" ht="13.5" customHeight="1">
      <c r="B19" s="1" t="s">
        <v>7</v>
      </c>
      <c r="C19" s="1" t="s">
        <v>27</v>
      </c>
      <c r="D19" s="4">
        <v>291</v>
      </c>
      <c r="E19" s="4">
        <v>308</v>
      </c>
      <c r="F19" s="5">
        <v>599</v>
      </c>
      <c r="G19" s="4">
        <v>271</v>
      </c>
    </row>
    <row r="20" spans="2:7" ht="13.5" customHeight="1">
      <c r="B20" s="1" t="s">
        <v>7</v>
      </c>
      <c r="C20" s="1" t="s">
        <v>28</v>
      </c>
      <c r="D20" s="4">
        <v>792</v>
      </c>
      <c r="E20" s="4">
        <v>796</v>
      </c>
      <c r="F20" s="5">
        <v>1588</v>
      </c>
      <c r="G20" s="4">
        <v>661</v>
      </c>
    </row>
    <row r="21" spans="2:7" ht="13.5" customHeight="1">
      <c r="B21" s="1" t="s">
        <v>7</v>
      </c>
      <c r="C21" s="1" t="s">
        <v>9</v>
      </c>
      <c r="D21" s="4">
        <v>2702</v>
      </c>
      <c r="E21" s="4">
        <v>2631</v>
      </c>
      <c r="F21" s="5">
        <v>5333</v>
      </c>
      <c r="G21" s="4">
        <v>2597</v>
      </c>
    </row>
    <row r="22" spans="2:7" ht="13.5" customHeight="1">
      <c r="B22" s="1" t="s">
        <v>7</v>
      </c>
      <c r="C22" s="1" t="s">
        <v>29</v>
      </c>
      <c r="D22" s="4">
        <v>1771</v>
      </c>
      <c r="E22" s="4">
        <v>2061</v>
      </c>
      <c r="F22" s="5">
        <v>3832</v>
      </c>
      <c r="G22" s="4">
        <v>1867</v>
      </c>
    </row>
    <row r="23" spans="2:7" ht="13.5" customHeight="1">
      <c r="B23" s="1" t="s">
        <v>7</v>
      </c>
      <c r="C23" s="1" t="s">
        <v>30</v>
      </c>
      <c r="D23" s="4">
        <v>2083</v>
      </c>
      <c r="E23" s="4">
        <v>2622</v>
      </c>
      <c r="F23" s="5">
        <v>4705</v>
      </c>
      <c r="G23" s="4">
        <v>2500</v>
      </c>
    </row>
    <row r="24" spans="2:7" ht="13.5" customHeight="1">
      <c r="B24" s="1" t="s">
        <v>7</v>
      </c>
      <c r="C24" s="1" t="s">
        <v>31</v>
      </c>
      <c r="D24" s="4">
        <v>2012</v>
      </c>
      <c r="E24" s="4">
        <v>2102</v>
      </c>
      <c r="F24" s="5">
        <v>4114</v>
      </c>
      <c r="G24" s="4">
        <v>1908</v>
      </c>
    </row>
    <row r="25" spans="2:7" ht="13.5" customHeight="1">
      <c r="B25" s="1" t="s">
        <v>7</v>
      </c>
      <c r="C25" s="1" t="s">
        <v>32</v>
      </c>
      <c r="D25" s="4">
        <v>550</v>
      </c>
      <c r="E25" s="4">
        <v>607</v>
      </c>
      <c r="F25" s="5">
        <v>1157</v>
      </c>
      <c r="G25" s="4">
        <v>380</v>
      </c>
    </row>
    <row r="26" spans="2:7" ht="13.5" customHeight="1">
      <c r="B26" s="1" t="s">
        <v>7</v>
      </c>
      <c r="C26" s="1" t="s">
        <v>33</v>
      </c>
      <c r="D26" s="4">
        <v>990</v>
      </c>
      <c r="E26" s="4">
        <v>1063</v>
      </c>
      <c r="F26" s="5">
        <v>2053</v>
      </c>
      <c r="G26" s="4">
        <v>992</v>
      </c>
    </row>
    <row r="27" spans="2:7" ht="13.5" customHeight="1">
      <c r="B27" s="1" t="s">
        <v>7</v>
      </c>
      <c r="C27" s="1" t="s">
        <v>34</v>
      </c>
      <c r="D27" s="4">
        <v>1194</v>
      </c>
      <c r="E27" s="4">
        <v>1275</v>
      </c>
      <c r="F27" s="5">
        <v>2469</v>
      </c>
      <c r="G27" s="4">
        <v>1009</v>
      </c>
    </row>
    <row r="28" spans="2:7" ht="13.5" customHeight="1">
      <c r="B28" s="1" t="s">
        <v>7</v>
      </c>
      <c r="C28" s="1" t="s">
        <v>82</v>
      </c>
      <c r="D28" s="4">
        <v>2059</v>
      </c>
      <c r="E28" s="4">
        <v>2080</v>
      </c>
      <c r="F28" s="5">
        <v>4139</v>
      </c>
      <c r="G28" s="4">
        <v>1978</v>
      </c>
    </row>
    <row r="29" spans="2:7" ht="13.5" customHeight="1">
      <c r="B29" s="1" t="s">
        <v>7</v>
      </c>
      <c r="C29" s="1" t="s">
        <v>83</v>
      </c>
      <c r="D29" s="4">
        <v>746</v>
      </c>
      <c r="E29" s="4">
        <v>753</v>
      </c>
      <c r="F29" s="5">
        <v>1499</v>
      </c>
      <c r="G29" s="4">
        <v>683</v>
      </c>
    </row>
    <row r="30" spans="2:7" ht="13.5" customHeight="1">
      <c r="B30" s="1" t="s">
        <v>7</v>
      </c>
      <c r="C30" s="1" t="s">
        <v>84</v>
      </c>
      <c r="D30" s="4">
        <v>996</v>
      </c>
      <c r="E30" s="4">
        <v>970</v>
      </c>
      <c r="F30" s="5">
        <v>1966</v>
      </c>
      <c r="G30" s="4">
        <v>1011</v>
      </c>
    </row>
    <row r="31" spans="2:7" ht="13.5" customHeight="1">
      <c r="B31" s="1" t="s">
        <v>7</v>
      </c>
      <c r="C31" s="1" t="s">
        <v>85</v>
      </c>
      <c r="D31" s="4">
        <v>2345</v>
      </c>
      <c r="E31" s="4">
        <v>2282</v>
      </c>
      <c r="F31" s="5">
        <v>4627</v>
      </c>
      <c r="G31" s="4">
        <v>1946</v>
      </c>
    </row>
    <row r="32" spans="2:7" ht="13.5" customHeight="1">
      <c r="B32" s="1" t="s">
        <v>7</v>
      </c>
      <c r="C32" s="1" t="s">
        <v>86</v>
      </c>
      <c r="D32" s="4">
        <v>922</v>
      </c>
      <c r="E32" s="4">
        <v>970</v>
      </c>
      <c r="F32" s="5">
        <v>1892</v>
      </c>
      <c r="G32" s="4">
        <v>910</v>
      </c>
    </row>
    <row r="33" spans="2:7" ht="13.5" customHeight="1">
      <c r="B33" s="1" t="s">
        <v>7</v>
      </c>
      <c r="C33" s="1" t="s">
        <v>87</v>
      </c>
      <c r="D33" s="4">
        <v>1197</v>
      </c>
      <c r="E33" s="4">
        <v>1190</v>
      </c>
      <c r="F33" s="5">
        <v>2387</v>
      </c>
      <c r="G33" s="4">
        <v>1297</v>
      </c>
    </row>
    <row r="34" spans="2:7" ht="13.5" customHeight="1">
      <c r="B34" s="1" t="s">
        <v>7</v>
      </c>
      <c r="C34" s="1" t="s">
        <v>10</v>
      </c>
      <c r="D34" s="4">
        <v>1354</v>
      </c>
      <c r="E34" s="4">
        <v>1273</v>
      </c>
      <c r="F34" s="5">
        <v>2627</v>
      </c>
      <c r="G34" s="4">
        <v>1086</v>
      </c>
    </row>
    <row r="35" spans="2:7" ht="13.5" customHeight="1">
      <c r="B35" s="1" t="s">
        <v>7</v>
      </c>
      <c r="C35" s="1" t="s">
        <v>35</v>
      </c>
      <c r="D35" s="4">
        <v>1049</v>
      </c>
      <c r="E35" s="4">
        <v>1121</v>
      </c>
      <c r="F35" s="5">
        <v>2170</v>
      </c>
      <c r="G35" s="4">
        <v>844</v>
      </c>
    </row>
    <row r="36" spans="2:7" ht="13.5" customHeight="1">
      <c r="B36" s="1" t="s">
        <v>7</v>
      </c>
      <c r="C36" s="1" t="s">
        <v>36</v>
      </c>
      <c r="D36" s="4">
        <v>1717</v>
      </c>
      <c r="E36" s="4">
        <v>1645</v>
      </c>
      <c r="F36" s="5">
        <v>3362</v>
      </c>
      <c r="G36" s="4">
        <v>1347</v>
      </c>
    </row>
    <row r="37" spans="2:7" ht="13.5" customHeight="1">
      <c r="B37" s="1" t="s">
        <v>7</v>
      </c>
      <c r="C37" s="1" t="s">
        <v>37</v>
      </c>
      <c r="D37" s="4">
        <v>1017</v>
      </c>
      <c r="E37" s="4">
        <v>1050</v>
      </c>
      <c r="F37" s="5">
        <v>2067</v>
      </c>
      <c r="G37" s="4">
        <v>909</v>
      </c>
    </row>
    <row r="38" spans="2:7" ht="13.5" customHeight="1">
      <c r="B38" s="1" t="s">
        <v>7</v>
      </c>
      <c r="C38" s="1" t="s">
        <v>38</v>
      </c>
      <c r="D38" s="4">
        <v>1082</v>
      </c>
      <c r="E38" s="4">
        <v>1189</v>
      </c>
      <c r="F38" s="5">
        <v>2271</v>
      </c>
      <c r="G38" s="4">
        <v>1154</v>
      </c>
    </row>
    <row r="39" spans="2:7" ht="13.5" customHeight="1">
      <c r="B39" s="1" t="s">
        <v>7</v>
      </c>
      <c r="C39" s="1" t="s">
        <v>39</v>
      </c>
      <c r="D39" s="4">
        <v>1434</v>
      </c>
      <c r="E39" s="4">
        <v>1568</v>
      </c>
      <c r="F39" s="5">
        <v>3002</v>
      </c>
      <c r="G39" s="4">
        <v>1507</v>
      </c>
    </row>
    <row r="40" spans="2:7" ht="13.5" customHeight="1">
      <c r="B40" s="1" t="s">
        <v>7</v>
      </c>
      <c r="C40" s="1" t="s">
        <v>40</v>
      </c>
      <c r="D40" s="4">
        <v>1896</v>
      </c>
      <c r="E40" s="4">
        <v>2122</v>
      </c>
      <c r="F40" s="5">
        <v>4018</v>
      </c>
      <c r="G40" s="4">
        <v>1991</v>
      </c>
    </row>
    <row r="41" spans="2:7" ht="13.5" customHeight="1">
      <c r="B41" s="1" t="s">
        <v>7</v>
      </c>
      <c r="C41" s="1" t="s">
        <v>41</v>
      </c>
      <c r="D41" s="4">
        <v>909</v>
      </c>
      <c r="E41" s="4">
        <v>959</v>
      </c>
      <c r="F41" s="5">
        <v>1868</v>
      </c>
      <c r="G41" s="4">
        <v>804</v>
      </c>
    </row>
    <row r="42" spans="2:7" ht="13.5" customHeight="1">
      <c r="B42" s="1" t="s">
        <v>7</v>
      </c>
      <c r="C42" s="1" t="s">
        <v>42</v>
      </c>
      <c r="D42" s="4">
        <v>948</v>
      </c>
      <c r="E42" s="4">
        <v>959</v>
      </c>
      <c r="F42" s="5">
        <v>1907</v>
      </c>
      <c r="G42" s="4">
        <v>860</v>
      </c>
    </row>
    <row r="43" spans="2:7" ht="13.5" customHeight="1">
      <c r="B43" s="1" t="s">
        <v>7</v>
      </c>
      <c r="C43" s="1" t="s">
        <v>43</v>
      </c>
      <c r="D43" s="4">
        <v>1388</v>
      </c>
      <c r="E43" s="4">
        <v>1451</v>
      </c>
      <c r="F43" s="5">
        <v>2839</v>
      </c>
      <c r="G43" s="4">
        <v>1178</v>
      </c>
    </row>
    <row r="44" spans="2:7" ht="13.5" customHeight="1">
      <c r="B44" s="1" t="s">
        <v>7</v>
      </c>
      <c r="C44" s="1" t="s">
        <v>44</v>
      </c>
      <c r="D44" s="4">
        <v>886</v>
      </c>
      <c r="E44" s="4">
        <v>918</v>
      </c>
      <c r="F44" s="5">
        <v>1804</v>
      </c>
      <c r="G44" s="4">
        <v>778</v>
      </c>
    </row>
    <row r="45" spans="2:7" ht="13.5" customHeight="1">
      <c r="B45" s="1" t="s">
        <v>7</v>
      </c>
      <c r="C45" s="1" t="s">
        <v>45</v>
      </c>
      <c r="D45" s="4">
        <v>1367</v>
      </c>
      <c r="E45" s="4">
        <v>1520</v>
      </c>
      <c r="F45" s="5">
        <v>2887</v>
      </c>
      <c r="G45" s="4">
        <v>1174</v>
      </c>
    </row>
    <row r="46" spans="2:7" ht="13.5" customHeight="1">
      <c r="B46" s="1" t="s">
        <v>7</v>
      </c>
      <c r="C46" s="1" t="s">
        <v>46</v>
      </c>
      <c r="D46" s="4">
        <v>1247</v>
      </c>
      <c r="E46" s="4">
        <v>1250</v>
      </c>
      <c r="F46" s="5">
        <v>2497</v>
      </c>
      <c r="G46" s="4">
        <v>939</v>
      </c>
    </row>
    <row r="47" spans="2:7" ht="13.5" customHeight="1">
      <c r="B47" s="1" t="s">
        <v>7</v>
      </c>
      <c r="C47" s="1" t="s">
        <v>47</v>
      </c>
      <c r="D47" s="4">
        <v>1479</v>
      </c>
      <c r="E47" s="4">
        <v>1530</v>
      </c>
      <c r="F47" s="5">
        <v>3009</v>
      </c>
      <c r="G47" s="4">
        <v>1443</v>
      </c>
    </row>
    <row r="48" spans="2:7" ht="13.5" customHeight="1">
      <c r="B48" s="1" t="s">
        <v>7</v>
      </c>
      <c r="C48" s="1" t="s">
        <v>48</v>
      </c>
      <c r="D48" s="4">
        <v>927</v>
      </c>
      <c r="E48" s="4">
        <v>961</v>
      </c>
      <c r="F48" s="5">
        <v>1888</v>
      </c>
      <c r="G48" s="4">
        <v>917</v>
      </c>
    </row>
    <row r="49" spans="2:7" ht="13.5" customHeight="1">
      <c r="B49" s="1" t="s">
        <v>7</v>
      </c>
      <c r="C49" s="1" t="s">
        <v>49</v>
      </c>
      <c r="D49" s="4">
        <v>1976</v>
      </c>
      <c r="E49" s="4">
        <v>2331</v>
      </c>
      <c r="F49" s="5">
        <v>4307</v>
      </c>
      <c r="G49" s="4">
        <v>2161</v>
      </c>
    </row>
    <row r="50" spans="2:7" ht="13.5" customHeight="1">
      <c r="B50" s="1" t="s">
        <v>7</v>
      </c>
      <c r="C50" s="1" t="s">
        <v>50</v>
      </c>
      <c r="D50" s="4">
        <v>981</v>
      </c>
      <c r="E50" s="4">
        <v>1003</v>
      </c>
      <c r="F50" s="5">
        <v>1984</v>
      </c>
      <c r="G50" s="4">
        <v>933</v>
      </c>
    </row>
    <row r="51" spans="2:7" ht="13.5" customHeight="1">
      <c r="B51" s="1" t="s">
        <v>7</v>
      </c>
      <c r="C51" s="1" t="s">
        <v>51</v>
      </c>
      <c r="D51" s="4">
        <v>1224</v>
      </c>
      <c r="E51" s="4">
        <v>1459</v>
      </c>
      <c r="F51" s="5">
        <v>2683</v>
      </c>
      <c r="G51" s="4">
        <v>1311</v>
      </c>
    </row>
    <row r="52" spans="2:7" ht="13.5" customHeight="1">
      <c r="B52" s="1" t="s">
        <v>7</v>
      </c>
      <c r="C52" s="1" t="s">
        <v>52</v>
      </c>
      <c r="D52" s="4">
        <v>1677</v>
      </c>
      <c r="E52" s="4">
        <v>1760</v>
      </c>
      <c r="F52" s="5">
        <v>3437</v>
      </c>
      <c r="G52" s="4">
        <v>1434</v>
      </c>
    </row>
    <row r="53" spans="2:7" ht="13.5" customHeight="1">
      <c r="B53" s="1" t="s">
        <v>7</v>
      </c>
      <c r="C53" s="1" t="s">
        <v>53</v>
      </c>
      <c r="D53" s="4">
        <v>1557</v>
      </c>
      <c r="E53" s="4">
        <v>1620</v>
      </c>
      <c r="F53" s="5">
        <v>3177</v>
      </c>
      <c r="G53" s="4">
        <v>1367</v>
      </c>
    </row>
    <row r="54" spans="2:7" ht="13.5" customHeight="1">
      <c r="B54" s="1" t="s">
        <v>7</v>
      </c>
      <c r="C54" s="1" t="s">
        <v>54</v>
      </c>
      <c r="D54" s="4">
        <v>4457</v>
      </c>
      <c r="E54" s="4">
        <v>5026</v>
      </c>
      <c r="F54" s="5">
        <v>9483</v>
      </c>
      <c r="G54" s="4">
        <v>3457</v>
      </c>
    </row>
    <row r="55" spans="2:7" ht="13.5" customHeight="1">
      <c r="B55" s="1" t="s">
        <v>7</v>
      </c>
      <c r="C55" s="1" t="s">
        <v>55</v>
      </c>
      <c r="D55" s="4">
        <v>1979</v>
      </c>
      <c r="E55" s="4">
        <v>2202</v>
      </c>
      <c r="F55" s="5">
        <v>4181</v>
      </c>
      <c r="G55" s="4">
        <v>1642</v>
      </c>
    </row>
    <row r="56" spans="2:7" ht="13.5" customHeight="1">
      <c r="B56" s="1" t="s">
        <v>7</v>
      </c>
      <c r="C56" s="1" t="s">
        <v>56</v>
      </c>
      <c r="D56" s="4">
        <v>15</v>
      </c>
      <c r="E56" s="4">
        <v>10</v>
      </c>
      <c r="F56" s="5">
        <v>25</v>
      </c>
      <c r="G56" s="4">
        <v>9</v>
      </c>
    </row>
    <row r="57" spans="2:7" ht="13.5" customHeight="1">
      <c r="B57" s="1" t="s">
        <v>7</v>
      </c>
      <c r="C57" s="1" t="s">
        <v>57</v>
      </c>
      <c r="D57" s="4">
        <v>521</v>
      </c>
      <c r="E57" s="4">
        <v>607</v>
      </c>
      <c r="F57" s="5">
        <v>1128</v>
      </c>
      <c r="G57" s="4">
        <v>310</v>
      </c>
    </row>
    <row r="58" spans="2:7" ht="13.5" customHeight="1">
      <c r="B58" s="1" t="s">
        <v>7</v>
      </c>
      <c r="C58" s="1" t="s">
        <v>58</v>
      </c>
      <c r="D58" s="4">
        <v>668</v>
      </c>
      <c r="E58" s="4">
        <v>577</v>
      </c>
      <c r="F58" s="5">
        <v>1245</v>
      </c>
      <c r="G58" s="4">
        <v>477</v>
      </c>
    </row>
    <row r="59" spans="2:7" ht="13.5" customHeight="1">
      <c r="B59" s="1" t="s">
        <v>7</v>
      </c>
      <c r="C59" s="1" t="s">
        <v>11</v>
      </c>
      <c r="D59" s="4">
        <v>964</v>
      </c>
      <c r="E59" s="4">
        <v>1044</v>
      </c>
      <c r="F59" s="5">
        <v>2008</v>
      </c>
      <c r="G59" s="4">
        <v>683</v>
      </c>
    </row>
    <row r="60" spans="2:7" ht="13.5" customHeight="1">
      <c r="B60" s="1" t="s">
        <v>7</v>
      </c>
      <c r="C60" s="1" t="s">
        <v>12</v>
      </c>
      <c r="D60" s="4">
        <v>1405</v>
      </c>
      <c r="E60" s="4">
        <v>1454</v>
      </c>
      <c r="F60" s="5">
        <v>2859</v>
      </c>
      <c r="G60" s="4">
        <v>1206</v>
      </c>
    </row>
    <row r="61" spans="2:7" ht="13.5" customHeight="1">
      <c r="B61" s="1" t="s">
        <v>7</v>
      </c>
      <c r="C61" s="1" t="s">
        <v>59</v>
      </c>
      <c r="D61" s="4">
        <v>925</v>
      </c>
      <c r="E61" s="4">
        <v>986</v>
      </c>
      <c r="F61" s="5">
        <v>1911</v>
      </c>
      <c r="G61" s="4">
        <v>759</v>
      </c>
    </row>
    <row r="62" spans="2:7" ht="13.5" customHeight="1">
      <c r="B62" s="1" t="s">
        <v>7</v>
      </c>
      <c r="C62" s="1" t="s">
        <v>60</v>
      </c>
      <c r="D62" s="4">
        <v>1299</v>
      </c>
      <c r="E62" s="4">
        <v>1364</v>
      </c>
      <c r="F62" s="5">
        <v>2663</v>
      </c>
      <c r="G62" s="4">
        <v>1250</v>
      </c>
    </row>
    <row r="63" spans="2:7" ht="13.5" customHeight="1">
      <c r="B63" s="1" t="s">
        <v>7</v>
      </c>
      <c r="C63" s="1" t="s">
        <v>61</v>
      </c>
      <c r="D63" s="4">
        <v>1455</v>
      </c>
      <c r="E63" s="4">
        <v>1420</v>
      </c>
      <c r="F63" s="5">
        <v>2875</v>
      </c>
      <c r="G63" s="4">
        <v>1282</v>
      </c>
    </row>
    <row r="64" spans="2:7" ht="13.5" customHeight="1">
      <c r="B64" s="1" t="s">
        <v>7</v>
      </c>
      <c r="C64" s="1" t="s">
        <v>62</v>
      </c>
      <c r="D64" s="4">
        <v>717</v>
      </c>
      <c r="E64" s="4">
        <v>725</v>
      </c>
      <c r="F64" s="5">
        <v>1442</v>
      </c>
      <c r="G64" s="4">
        <v>620</v>
      </c>
    </row>
    <row r="65" spans="2:7" ht="13.5" customHeight="1">
      <c r="B65" s="1" t="s">
        <v>7</v>
      </c>
      <c r="C65" s="1" t="s">
        <v>63</v>
      </c>
      <c r="D65" s="4">
        <v>917</v>
      </c>
      <c r="E65" s="4">
        <v>966</v>
      </c>
      <c r="F65" s="5">
        <v>1883</v>
      </c>
      <c r="G65" s="4">
        <v>843</v>
      </c>
    </row>
    <row r="66" spans="2:7" ht="13.5" customHeight="1">
      <c r="B66" s="1" t="s">
        <v>7</v>
      </c>
      <c r="C66" s="1" t="s">
        <v>64</v>
      </c>
      <c r="D66" s="4">
        <v>926</v>
      </c>
      <c r="E66" s="4">
        <v>975</v>
      </c>
      <c r="F66" s="5">
        <v>1901</v>
      </c>
      <c r="G66" s="4">
        <v>824</v>
      </c>
    </row>
    <row r="67" spans="2:7" ht="13.5" customHeight="1">
      <c r="B67" s="1" t="s">
        <v>7</v>
      </c>
      <c r="C67" s="1" t="s">
        <v>65</v>
      </c>
      <c r="D67" s="4">
        <v>1086</v>
      </c>
      <c r="E67" s="4">
        <v>1044</v>
      </c>
      <c r="F67" s="5">
        <v>2130</v>
      </c>
      <c r="G67" s="4">
        <v>876</v>
      </c>
    </row>
    <row r="68" spans="2:7" ht="13.5" customHeight="1">
      <c r="B68" s="1" t="s">
        <v>7</v>
      </c>
      <c r="C68" s="1" t="s">
        <v>66</v>
      </c>
      <c r="D68" s="4">
        <v>1342</v>
      </c>
      <c r="E68" s="4">
        <v>1400</v>
      </c>
      <c r="F68" s="5">
        <v>2742</v>
      </c>
      <c r="G68" s="4">
        <v>1144</v>
      </c>
    </row>
    <row r="69" spans="2:7" ht="13.5" customHeight="1">
      <c r="B69" s="1" t="s">
        <v>7</v>
      </c>
      <c r="C69" s="1" t="s">
        <v>67</v>
      </c>
      <c r="D69" s="4">
        <v>500</v>
      </c>
      <c r="E69" s="4">
        <v>508</v>
      </c>
      <c r="F69" s="5">
        <v>1008</v>
      </c>
      <c r="G69" s="4">
        <v>441</v>
      </c>
    </row>
    <row r="70" spans="2:7" ht="13.5" customHeight="1">
      <c r="B70" s="1" t="s">
        <v>7</v>
      </c>
      <c r="C70" s="1" t="s">
        <v>68</v>
      </c>
      <c r="D70" s="4">
        <v>357</v>
      </c>
      <c r="E70" s="4">
        <v>395</v>
      </c>
      <c r="F70" s="5">
        <v>752</v>
      </c>
      <c r="G70" s="4">
        <v>377</v>
      </c>
    </row>
    <row r="71" spans="2:7" ht="13.5" customHeight="1">
      <c r="B71" s="1" t="s">
        <v>7</v>
      </c>
      <c r="C71" s="1" t="s">
        <v>13</v>
      </c>
      <c r="D71" s="4">
        <v>2025</v>
      </c>
      <c r="E71" s="4">
        <v>2237</v>
      </c>
      <c r="F71" s="5">
        <v>4262</v>
      </c>
      <c r="G71" s="4">
        <v>2092</v>
      </c>
    </row>
    <row r="72" spans="2:7" ht="13.5" customHeight="1">
      <c r="B72" s="1" t="s">
        <v>7</v>
      </c>
      <c r="C72" s="1" t="s">
        <v>69</v>
      </c>
      <c r="D72" s="4">
        <v>1389</v>
      </c>
      <c r="E72" s="4">
        <v>1529</v>
      </c>
      <c r="F72" s="5">
        <v>2918</v>
      </c>
      <c r="G72" s="4">
        <v>1213</v>
      </c>
    </row>
    <row r="73" spans="2:7" ht="13.5" customHeight="1">
      <c r="B73" s="1" t="s">
        <v>7</v>
      </c>
      <c r="C73" s="1" t="s">
        <v>70</v>
      </c>
      <c r="D73" s="4">
        <v>1587</v>
      </c>
      <c r="E73" s="4">
        <v>1724</v>
      </c>
      <c r="F73" s="5">
        <v>3311</v>
      </c>
      <c r="G73" s="4">
        <v>1576</v>
      </c>
    </row>
    <row r="74" spans="2:7" ht="13.5" customHeight="1">
      <c r="B74" s="1" t="s">
        <v>7</v>
      </c>
      <c r="C74" s="1" t="s">
        <v>71</v>
      </c>
      <c r="D74" s="4">
        <v>783</v>
      </c>
      <c r="E74" s="4">
        <v>840</v>
      </c>
      <c r="F74" s="5">
        <v>1623</v>
      </c>
      <c r="G74" s="4">
        <v>644</v>
      </c>
    </row>
    <row r="75" spans="2:7" ht="13.5" customHeight="1">
      <c r="B75" s="1" t="s">
        <v>7</v>
      </c>
      <c r="C75" s="1" t="s">
        <v>72</v>
      </c>
      <c r="D75" s="4">
        <v>696</v>
      </c>
      <c r="E75" s="4">
        <v>672</v>
      </c>
      <c r="F75" s="5">
        <v>1368</v>
      </c>
      <c r="G75" s="4">
        <v>573</v>
      </c>
    </row>
    <row r="76" spans="2:7" ht="13.5" customHeight="1">
      <c r="B76" s="1" t="s">
        <v>7</v>
      </c>
      <c r="C76" s="1" t="s">
        <v>73</v>
      </c>
      <c r="D76" s="4">
        <v>718</v>
      </c>
      <c r="E76" s="4">
        <v>712</v>
      </c>
      <c r="F76" s="5">
        <v>1430</v>
      </c>
      <c r="G76" s="4">
        <v>640</v>
      </c>
    </row>
    <row r="77" spans="2:7" ht="13.5" customHeight="1">
      <c r="B77" s="1" t="s">
        <v>7</v>
      </c>
      <c r="C77" s="1" t="s">
        <v>74</v>
      </c>
      <c r="D77" s="4">
        <v>691</v>
      </c>
      <c r="E77" s="4">
        <v>702</v>
      </c>
      <c r="F77" s="5">
        <v>1393</v>
      </c>
      <c r="G77" s="4">
        <v>615</v>
      </c>
    </row>
    <row r="78" spans="2:7" ht="13.5" customHeight="1">
      <c r="B78" s="1" t="s">
        <v>7</v>
      </c>
      <c r="C78" s="1" t="s">
        <v>75</v>
      </c>
      <c r="D78" s="4">
        <v>282</v>
      </c>
      <c r="E78" s="4">
        <v>286</v>
      </c>
      <c r="F78" s="5">
        <v>568</v>
      </c>
      <c r="G78" s="4">
        <v>245</v>
      </c>
    </row>
    <row r="79" spans="2:7" ht="13.5" customHeight="1">
      <c r="B79" s="1" t="s">
        <v>7</v>
      </c>
      <c r="C79" s="1" t="s">
        <v>76</v>
      </c>
      <c r="D79" s="4">
        <v>418</v>
      </c>
      <c r="E79" s="4">
        <v>436</v>
      </c>
      <c r="F79" s="5">
        <v>854</v>
      </c>
      <c r="G79" s="4">
        <v>350</v>
      </c>
    </row>
    <row r="80" spans="2:7" ht="13.5" customHeight="1">
      <c r="B80" s="1" t="s">
        <v>7</v>
      </c>
      <c r="C80" s="1" t="s">
        <v>77</v>
      </c>
      <c r="D80" s="4">
        <v>827</v>
      </c>
      <c r="E80" s="4">
        <v>815</v>
      </c>
      <c r="F80" s="5">
        <v>1642</v>
      </c>
      <c r="G80" s="4">
        <v>718</v>
      </c>
    </row>
    <row r="81" spans="2:7" ht="13.5" customHeight="1">
      <c r="B81" s="19" t="s">
        <v>7</v>
      </c>
      <c r="C81" s="20" t="s">
        <v>78</v>
      </c>
      <c r="D81" s="21">
        <v>982</v>
      </c>
      <c r="E81" s="21">
        <v>1056</v>
      </c>
      <c r="F81" s="21">
        <v>2038</v>
      </c>
      <c r="G81" s="21">
        <v>933</v>
      </c>
    </row>
    <row r="82" spans="2:7">
      <c r="B82" s="1" t="s">
        <v>7</v>
      </c>
      <c r="C82" s="1" t="s">
        <v>79</v>
      </c>
      <c r="D82" s="18">
        <v>546</v>
      </c>
      <c r="E82" s="18">
        <v>541</v>
      </c>
      <c r="F82" s="18">
        <v>1087</v>
      </c>
      <c r="G82" s="18">
        <v>518</v>
      </c>
    </row>
    <row r="83" spans="2:7">
      <c r="B83" s="1" t="s">
        <v>7</v>
      </c>
      <c r="C83" s="1" t="s">
        <v>80</v>
      </c>
      <c r="D83" s="18">
        <v>1061</v>
      </c>
      <c r="E83" s="18">
        <v>1053</v>
      </c>
      <c r="F83" s="18">
        <v>2114</v>
      </c>
      <c r="G83" s="18">
        <v>860</v>
      </c>
    </row>
    <row r="84" spans="2:7">
      <c r="B84" s="1" t="s">
        <v>7</v>
      </c>
      <c r="C84" s="1" t="s">
        <v>81</v>
      </c>
      <c r="D84" s="18">
        <v>897</v>
      </c>
      <c r="E84" s="18">
        <v>967</v>
      </c>
      <c r="F84" s="18">
        <v>1864</v>
      </c>
      <c r="G84" s="18">
        <v>772</v>
      </c>
    </row>
    <row r="85" spans="2:7">
      <c r="B85" s="1" t="s">
        <v>7</v>
      </c>
      <c r="C85" s="1" t="s">
        <v>88</v>
      </c>
      <c r="D85" s="18">
        <v>1405</v>
      </c>
      <c r="E85" s="18">
        <v>1350</v>
      </c>
      <c r="F85" s="18">
        <v>2755</v>
      </c>
      <c r="G85" s="18">
        <v>1202</v>
      </c>
    </row>
    <row r="86" spans="2:7">
      <c r="B86" s="1" t="s">
        <v>7</v>
      </c>
      <c r="C86" s="1" t="s">
        <v>89</v>
      </c>
      <c r="D86" s="18">
        <v>1254</v>
      </c>
      <c r="E86" s="18">
        <v>1191</v>
      </c>
      <c r="F86" s="18">
        <v>2445</v>
      </c>
      <c r="G86" s="18">
        <v>1015</v>
      </c>
    </row>
    <row r="87" spans="2:7">
      <c r="B87" s="1" t="s">
        <v>7</v>
      </c>
      <c r="C87" s="1" t="s">
        <v>90</v>
      </c>
      <c r="D87" s="18">
        <v>685</v>
      </c>
      <c r="E87" s="18">
        <v>779</v>
      </c>
      <c r="F87" s="18">
        <v>1464</v>
      </c>
      <c r="G87" s="18">
        <v>541</v>
      </c>
    </row>
    <row r="88" spans="2:7">
      <c r="B88" s="1" t="s">
        <v>7</v>
      </c>
      <c r="C88" s="1" t="s">
        <v>91</v>
      </c>
      <c r="D88" s="18">
        <v>1870</v>
      </c>
      <c r="E88" s="18">
        <v>1885</v>
      </c>
      <c r="F88" s="18">
        <v>3755</v>
      </c>
      <c r="G88" s="18">
        <v>1728</v>
      </c>
    </row>
    <row r="89" spans="2:7">
      <c r="B89" s="1" t="s">
        <v>7</v>
      </c>
      <c r="C89" s="1" t="s">
        <v>92</v>
      </c>
      <c r="D89" s="18">
        <v>1253</v>
      </c>
      <c r="E89" s="18">
        <v>1309</v>
      </c>
      <c r="F89" s="18">
        <v>2562</v>
      </c>
      <c r="G89" s="18">
        <v>947</v>
      </c>
    </row>
    <row r="90" spans="2:7">
      <c r="B90" s="1" t="s">
        <v>7</v>
      </c>
      <c r="C90" s="1" t="s">
        <v>93</v>
      </c>
      <c r="D90" s="18">
        <v>1596</v>
      </c>
      <c r="E90" s="18">
        <v>1606</v>
      </c>
      <c r="F90" s="18">
        <v>3202</v>
      </c>
      <c r="G90" s="18">
        <v>1187</v>
      </c>
    </row>
    <row r="91" spans="2:7">
      <c r="B91" s="1" t="s">
        <v>7</v>
      </c>
      <c r="C91" s="1" t="s">
        <v>94</v>
      </c>
      <c r="D91" s="18">
        <v>871</v>
      </c>
      <c r="E91" s="18">
        <v>871</v>
      </c>
      <c r="F91" s="18">
        <v>1742</v>
      </c>
      <c r="G91" s="18">
        <v>727</v>
      </c>
    </row>
    <row r="92" spans="2:7">
      <c r="B92" s="1" t="s">
        <v>7</v>
      </c>
      <c r="C92" s="1" t="s">
        <v>95</v>
      </c>
      <c r="D92" s="18">
        <v>2118</v>
      </c>
      <c r="E92" s="18">
        <v>2255</v>
      </c>
      <c r="F92" s="18">
        <v>4373</v>
      </c>
      <c r="G92" s="18">
        <v>1797</v>
      </c>
    </row>
    <row r="93" spans="2:7">
      <c r="B93" s="1" t="s">
        <v>7</v>
      </c>
      <c r="C93" s="1" t="s">
        <v>96</v>
      </c>
      <c r="D93" s="18">
        <v>1453</v>
      </c>
      <c r="E93" s="18">
        <v>1543</v>
      </c>
      <c r="F93" s="18">
        <v>2996</v>
      </c>
      <c r="G93" s="18">
        <v>1355</v>
      </c>
    </row>
    <row r="94" spans="2:7">
      <c r="B94" s="1" t="s">
        <v>7</v>
      </c>
      <c r="C94" s="1" t="s">
        <v>97</v>
      </c>
      <c r="D94" s="18">
        <v>538</v>
      </c>
      <c r="E94" s="18">
        <v>619</v>
      </c>
      <c r="F94" s="18">
        <v>1157</v>
      </c>
      <c r="G94" s="18">
        <v>499</v>
      </c>
    </row>
    <row r="95" spans="2:7">
      <c r="B95" s="1" t="s">
        <v>7</v>
      </c>
      <c r="C95" s="1" t="s">
        <v>98</v>
      </c>
      <c r="D95" s="18">
        <v>623</v>
      </c>
      <c r="E95" s="18">
        <v>708</v>
      </c>
      <c r="F95" s="18">
        <v>1331</v>
      </c>
      <c r="G95" s="18">
        <v>508</v>
      </c>
    </row>
    <row r="96" spans="2:7">
      <c r="B96" s="1" t="s">
        <v>7</v>
      </c>
      <c r="C96" s="1" t="s">
        <v>99</v>
      </c>
      <c r="D96" s="18">
        <v>490</v>
      </c>
      <c r="E96" s="18">
        <v>616</v>
      </c>
      <c r="F96" s="18">
        <v>1106</v>
      </c>
      <c r="G96" s="18">
        <v>365</v>
      </c>
    </row>
    <row r="97" spans="2:7">
      <c r="B97" s="7"/>
      <c r="C97" s="22" t="s">
        <v>6</v>
      </c>
      <c r="D97" s="8">
        <f>SUM(D6:D96)</f>
        <v>113386</v>
      </c>
      <c r="E97" s="8">
        <f t="shared" ref="E97:G97" si="0">SUM(E6:E96)</f>
        <v>120342</v>
      </c>
      <c r="F97" s="8">
        <f t="shared" si="0"/>
        <v>233728</v>
      </c>
      <c r="G97" s="8">
        <f t="shared" si="0"/>
        <v>102317</v>
      </c>
    </row>
  </sheetData>
  <mergeCells count="5">
    <mergeCell ref="B2:G2"/>
    <mergeCell ref="B4:B5"/>
    <mergeCell ref="D4:F4"/>
    <mergeCell ref="G4:G5"/>
    <mergeCell ref="C4:C5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川崎市宮前区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WEB2</dc:creator>
  <cp:lastModifiedBy>saiki@adnet-group.com</cp:lastModifiedBy>
  <dcterms:created xsi:type="dcterms:W3CDTF">2014-01-09T02:37:02Z</dcterms:created>
  <dcterms:modified xsi:type="dcterms:W3CDTF">2023-09-12T02:36:58Z</dcterms:modified>
</cp:coreProperties>
</file>