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1ED62903-E2C3-4BAB-A393-B219B0214ECE}" xr6:coauthVersionLast="47" xr6:coauthVersionMax="47" xr10:uidLastSave="{00000000-0000-0000-0000-000000000000}"/>
  <bookViews>
    <workbookView xWindow="6390" yWindow="540" windowWidth="16245" windowHeight="13290" xr2:uid="{00000000-000D-0000-FFFF-FFFF00000000}"/>
  </bookViews>
  <sheets>
    <sheet name="南さつ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D47" i="1"/>
</calcChain>
</file>

<file path=xl/sharedStrings.xml><?xml version="1.0" encoding="utf-8"?>
<sst xmlns="http://schemas.openxmlformats.org/spreadsheetml/2006/main" count="92" uniqueCount="51">
  <si>
    <t>鹿児島県南さつま市</t>
    <rPh sb="0" eb="4">
      <t>カゴシマケン</t>
    </rPh>
    <rPh sb="4" eb="5">
      <t>ミナミ</t>
    </rPh>
    <rPh sb="8" eb="9">
      <t>シ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</si>
  <si>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</si>
  <si>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</si>
  <si>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</si>
  <si>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</si>
  <si>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</si>
  <si>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世帯数</t>
    <rPh sb="0" eb="3">
      <t>セタイスウ</t>
    </rPh>
    <phoneticPr fontId="3"/>
  </si>
  <si>
    <t>加世田地頭所</t>
  </si>
  <si>
    <t>加世田村原</t>
  </si>
  <si>
    <t>加世田川畑</t>
  </si>
  <si>
    <t>加世田本町</t>
  </si>
  <si>
    <t>加世田白亀</t>
  </si>
  <si>
    <t>加世田武田</t>
  </si>
  <si>
    <t>加世田内山田</t>
  </si>
  <si>
    <t>加世田津貫</t>
  </si>
  <si>
    <t>加世田益山</t>
  </si>
  <si>
    <t>加世田宮原</t>
  </si>
  <si>
    <t>加世田高橋</t>
  </si>
  <si>
    <t>加世田唐仁原</t>
  </si>
  <si>
    <t>加世田小湊</t>
  </si>
  <si>
    <t>加世田麓町</t>
  </si>
  <si>
    <t>加世田ハーモニー</t>
  </si>
  <si>
    <t>加世田地頭所町</t>
  </si>
  <si>
    <t>加世田東本町</t>
  </si>
  <si>
    <t>笠沙町片浦</t>
  </si>
  <si>
    <t>笠沙町赤生木</t>
  </si>
  <si>
    <t>大浦町</t>
  </si>
  <si>
    <t>坊津町久志</t>
  </si>
  <si>
    <t>坊津町秋目</t>
  </si>
  <si>
    <t>坊津町泊</t>
  </si>
  <si>
    <t>坊津町坊</t>
  </si>
  <si>
    <t>金峰町尾下</t>
  </si>
  <si>
    <t>金峰町高橋</t>
  </si>
  <si>
    <t>金峰町池辺</t>
  </si>
  <si>
    <t>金峰町大野</t>
  </si>
  <si>
    <t>金峰町大坂</t>
  </si>
  <si>
    <t>金峰町花瀬</t>
  </si>
  <si>
    <t>金峰町宮崎</t>
  </si>
  <si>
    <t>金峰町新山</t>
  </si>
  <si>
    <t>金峰町中津野</t>
  </si>
  <si>
    <t>金峰町浦之名</t>
  </si>
  <si>
    <t>金峰町白川</t>
  </si>
  <si>
    <t>町丁目名</t>
    <phoneticPr fontId="3"/>
  </si>
  <si>
    <t>加世田村原1丁目</t>
  </si>
  <si>
    <t>加世田村原2丁目</t>
  </si>
  <si>
    <t>加世田村原3丁目</t>
  </si>
  <si>
    <t>加世田村原4丁目</t>
  </si>
  <si>
    <t>加世田村原5丁目</t>
  </si>
  <si>
    <t>南さつま市</t>
  </si>
  <si>
    <t>南さつま市(町丁目無し)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</si>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</sst>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231916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2"/>
      <color rgb="FF231916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6">
    <xf numFmtId="0" fontId="0" fillId="0" borderId="0" xfId="0">
      <alignment vertical="center"/>
    </xf>
    <xf numFmtId="0" fontId="7" fillId="0" borderId="0" xfId="1" applyFont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 wrapText="1"/>
    </xf>
    <xf numFmtId="176" fontId="0" fillId="0" borderId="0" xfId="0" applyNumberFormat="1" applyAlignment="1">
      <alignment vertical="distributed"/>
    </xf>
    <xf numFmtId="176" fontId="7" fillId="0" borderId="0" xfId="1" applyNumberFormat="1" applyFont="1" applyAlignment="1">
      <alignment horizontal="left" vertical="distributed"/>
    </xf>
    <xf numFmtId="176" fontId="5" fillId="0" borderId="1" xfId="1" applyNumberFormat="1" applyFont="1" applyBorder="1" applyAlignment="1">
      <alignment vertical="distributed" wrapText="1"/>
    </xf>
    <xf numFmtId="176" fontId="5" fillId="0" borderId="1" xfId="1" applyNumberFormat="1" applyFont="1" applyBorder="1" applyAlignment="1">
      <alignment horizontal="right" vertical="distributed" wrapText="1"/>
    </xf>
    <xf numFmtId="176" fontId="9" fillId="2" borderId="1" xfId="1" applyNumberFormat="1" applyFont="1" applyFill="1" applyBorder="1" applyAlignment="1">
      <alignment horizontal="center" vertical="distributed" wrapText="1"/>
    </xf>
    <xf numFmtId="0" fontId="0" fillId="3" borderId="1" xfId="0" applyFill="1" applyBorder="1">
      <alignment vertical="center"/>
    </xf>
    <xf numFmtId="176" fontId="0" fillId="3" borderId="1" xfId="0" applyNumberFormat="1" applyFill="1" applyBorder="1" applyAlignment="1">
      <alignment vertical="distributed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distributed"/>
    </xf>
    <xf numFmtId="176" fontId="11" fillId="2" borderId="5" xfId="1" applyNumberFormat="1" applyFont="1" applyFill="1" applyBorder="1" applyAlignment="1">
      <alignment horizontal="center" vertical="distributed"/>
    </xf>
    <xf numFmtId="176" fontId="11" fillId="2" borderId="6" xfId="1" applyNumberFormat="1" applyFont="1" applyFill="1" applyBorder="1" applyAlignment="1">
      <alignment horizontal="center" vertical="distributed"/>
    </xf>
    <xf numFmtId="176" fontId="9" fillId="2" borderId="2" xfId="1" applyNumberFormat="1" applyFont="1" applyFill="1" applyBorder="1" applyAlignment="1">
      <alignment horizontal="center" vertical="distributed" wrapText="1"/>
    </xf>
    <xf numFmtId="176" fontId="9" fillId="2" borderId="3" xfId="1" applyNumberFormat="1" applyFont="1" applyFill="1" applyBorder="1" applyAlignment="1">
      <alignment horizontal="center" vertical="distributed" wrapText="1"/>
    </xf>
    <xf numFmtId="176" fontId="7" fillId="0" borderId="7" xfId="1" applyNumberFormat="1" applyFont="1" applyBorder="1" applyAlignment="1">
      <alignment horizontal="right" vertical="distributed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6" xfId="2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distributed"/>
    </xf>
    <xf numFmtId="0" fontId="0" fillId="3" borderId="1" xfId="0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1" t="s">
        <v>0</v>
      </c>
      <c r="C2" s="11"/>
      <c r="D2" s="11"/>
      <c r="E2" s="11"/>
      <c r="F2" s="11"/>
      <c r="G2" s="11"/>
    </row>
    <row r="3" spans="2:7" x14ac:dyDescent="0.15">
      <c r="C3" s="1"/>
      <c r="D3" s="5"/>
      <c r="F3" s="19" t="s">
        <v>50</v>
      </c>
      <c r="G3" s="19"/>
    </row>
    <row r="4" spans="2:7" ht="14.25" x14ac:dyDescent="0.15">
      <c r="B4" s="12" t="s">
        <v>1</v>
      </c>
      <c r="C4" s="20" t="s">
        <v>42</v>
      </c>
      <c r="D4" s="14" t="s">
        <v>2</v>
      </c>
      <c r="E4" s="15"/>
      <c r="F4" s="16"/>
      <c r="G4" s="17" t="s">
        <v>6</v>
      </c>
    </row>
    <row r="5" spans="2:7" ht="14.25" x14ac:dyDescent="0.15">
      <c r="B5" s="13"/>
      <c r="C5" s="21"/>
      <c r="D5" s="8" t="s">
        <v>3</v>
      </c>
      <c r="E5" s="8" t="s">
        <v>4</v>
      </c>
      <c r="F5" s="8" t="s">
        <v>5</v>
      </c>
      <c r="G5" s="18"/>
    </row>
    <row r="6" spans="2:7" x14ac:dyDescent="0.15">
      <c r="B6" s="2" t="s">
        <v>48</v>
      </c>
      <c r="C6" s="3" t="s">
        <v>7</v>
      </c>
      <c r="D6" s="6">
        <v>167</v>
      </c>
      <c r="E6" s="7">
        <v>180</v>
      </c>
      <c r="F6" s="7">
        <v>347</v>
      </c>
      <c r="G6" s="6">
        <v>148</v>
      </c>
    </row>
    <row r="7" spans="2:7" ht="13.5" customHeight="1" x14ac:dyDescent="0.15">
      <c r="B7" s="2" t="s">
        <v>48</v>
      </c>
      <c r="C7" s="3" t="s">
        <v>8</v>
      </c>
      <c r="D7" s="6">
        <v>8</v>
      </c>
      <c r="E7" s="7">
        <v>7</v>
      </c>
      <c r="F7" s="7">
        <v>15</v>
      </c>
      <c r="G7" s="6">
        <v>9</v>
      </c>
    </row>
    <row r="8" spans="2:7" ht="13.5" customHeight="1" x14ac:dyDescent="0.15">
      <c r="B8" s="2" t="s">
        <v>48</v>
      </c>
      <c r="C8" s="3" t="s">
        <v>43</v>
      </c>
      <c r="D8" s="6">
        <v>157</v>
      </c>
      <c r="E8" s="7">
        <v>271</v>
      </c>
      <c r="F8" s="7">
        <v>428</v>
      </c>
      <c r="G8" s="6">
        <v>182</v>
      </c>
    </row>
    <row r="9" spans="2:7" ht="13.5" customHeight="1" x14ac:dyDescent="0.15">
      <c r="B9" s="2" t="s">
        <v>48</v>
      </c>
      <c r="C9" s="3" t="s">
        <v>44</v>
      </c>
      <c r="D9" s="6">
        <v>218</v>
      </c>
      <c r="E9" s="7">
        <v>248</v>
      </c>
      <c r="F9" s="7">
        <v>466</v>
      </c>
      <c r="G9" s="6">
        <v>225</v>
      </c>
    </row>
    <row r="10" spans="2:7" ht="13.5" customHeight="1" x14ac:dyDescent="0.15">
      <c r="B10" s="2" t="s">
        <v>48</v>
      </c>
      <c r="C10" s="3" t="s">
        <v>45</v>
      </c>
      <c r="D10" s="6">
        <v>248</v>
      </c>
      <c r="E10" s="7">
        <v>252</v>
      </c>
      <c r="F10" s="7">
        <v>500</v>
      </c>
      <c r="G10" s="6">
        <v>208</v>
      </c>
    </row>
    <row r="11" spans="2:7" ht="13.5" customHeight="1" x14ac:dyDescent="0.15">
      <c r="B11" s="2" t="s">
        <v>48</v>
      </c>
      <c r="C11" s="3" t="s">
        <v>46</v>
      </c>
      <c r="D11" s="6">
        <v>314</v>
      </c>
      <c r="E11" s="7">
        <v>334</v>
      </c>
      <c r="F11" s="7">
        <v>648</v>
      </c>
      <c r="G11" s="6">
        <v>235</v>
      </c>
    </row>
    <row r="12" spans="2:7" ht="13.5" customHeight="1" x14ac:dyDescent="0.15">
      <c r="B12" s="2" t="s">
        <v>48</v>
      </c>
      <c r="C12" s="3" t="s">
        <v>47</v>
      </c>
      <c r="D12" s="6">
        <v>258</v>
      </c>
      <c r="E12" s="7">
        <v>270</v>
      </c>
      <c r="F12" s="7">
        <v>528</v>
      </c>
      <c r="G12" s="6">
        <v>236</v>
      </c>
    </row>
    <row r="13" spans="2:7" x14ac:dyDescent="0.15">
      <c r="B13" s="2" t="s">
        <v>48</v>
      </c>
      <c r="C13" s="3" t="s">
        <v>9</v>
      </c>
      <c r="D13" s="6">
        <v>1257</v>
      </c>
      <c r="E13" s="7">
        <v>1356</v>
      </c>
      <c r="F13" s="7">
        <v>2613</v>
      </c>
      <c r="G13" s="6">
        <v>1158</v>
      </c>
    </row>
    <row r="14" spans="2:7" x14ac:dyDescent="0.15">
      <c r="B14" s="2" t="s">
        <v>48</v>
      </c>
      <c r="C14" s="3" t="s">
        <v>10</v>
      </c>
      <c r="D14" s="6">
        <v>297</v>
      </c>
      <c r="E14" s="7">
        <v>317</v>
      </c>
      <c r="F14" s="7">
        <v>614</v>
      </c>
      <c r="G14" s="6">
        <v>289</v>
      </c>
    </row>
    <row r="15" spans="2:7" ht="13.5" customHeight="1" x14ac:dyDescent="0.15">
      <c r="B15" s="2" t="s">
        <v>48</v>
      </c>
      <c r="C15" s="3" t="s">
        <v>11</v>
      </c>
      <c r="D15" s="6">
        <v>147</v>
      </c>
      <c r="E15" s="7">
        <v>158</v>
      </c>
      <c r="F15" s="7">
        <v>305</v>
      </c>
      <c r="G15" s="6">
        <v>166</v>
      </c>
    </row>
    <row r="16" spans="2:7" ht="13.5" customHeight="1" x14ac:dyDescent="0.15">
      <c r="B16" s="2" t="s">
        <v>48</v>
      </c>
      <c r="C16" s="3" t="s">
        <v>12</v>
      </c>
      <c r="D16" s="6">
        <v>1082</v>
      </c>
      <c r="E16" s="7">
        <v>1210</v>
      </c>
      <c r="F16" s="7">
        <v>2292</v>
      </c>
      <c r="G16" s="6">
        <v>1035</v>
      </c>
    </row>
    <row r="17" spans="2:7" ht="13.5" customHeight="1" x14ac:dyDescent="0.15">
      <c r="B17" s="2" t="s">
        <v>48</v>
      </c>
      <c r="C17" s="3" t="s">
        <v>13</v>
      </c>
      <c r="D17" s="6">
        <v>442</v>
      </c>
      <c r="E17" s="7">
        <v>471</v>
      </c>
      <c r="F17" s="7">
        <v>913</v>
      </c>
      <c r="G17" s="6">
        <v>459</v>
      </c>
    </row>
    <row r="18" spans="2:7" ht="13.5" customHeight="1" x14ac:dyDescent="0.15">
      <c r="B18" s="2" t="s">
        <v>48</v>
      </c>
      <c r="C18" s="3" t="s">
        <v>14</v>
      </c>
      <c r="D18" s="6">
        <v>495</v>
      </c>
      <c r="E18" s="7">
        <v>601</v>
      </c>
      <c r="F18" s="7">
        <v>1096</v>
      </c>
      <c r="G18" s="6">
        <v>556</v>
      </c>
    </row>
    <row r="19" spans="2:7" ht="13.5" customHeight="1" x14ac:dyDescent="0.15">
      <c r="B19" s="2" t="s">
        <v>48</v>
      </c>
      <c r="C19" s="3" t="s">
        <v>15</v>
      </c>
      <c r="D19" s="6">
        <v>876</v>
      </c>
      <c r="E19" s="7">
        <v>955</v>
      </c>
      <c r="F19" s="7">
        <v>1831</v>
      </c>
      <c r="G19" s="6">
        <v>820</v>
      </c>
    </row>
    <row r="20" spans="2:7" ht="13.5" customHeight="1" x14ac:dyDescent="0.15">
      <c r="B20" s="2" t="s">
        <v>48</v>
      </c>
      <c r="C20" s="3" t="s">
        <v>16</v>
      </c>
      <c r="D20" s="6">
        <v>356</v>
      </c>
      <c r="E20" s="7">
        <v>398</v>
      </c>
      <c r="F20" s="7">
        <v>754</v>
      </c>
      <c r="G20" s="6">
        <v>320</v>
      </c>
    </row>
    <row r="21" spans="2:7" ht="13.5" customHeight="1" x14ac:dyDescent="0.15">
      <c r="B21" s="2" t="s">
        <v>48</v>
      </c>
      <c r="C21" s="3" t="s">
        <v>17</v>
      </c>
      <c r="D21" s="6">
        <v>381</v>
      </c>
      <c r="E21" s="7">
        <v>464</v>
      </c>
      <c r="F21" s="7">
        <v>845</v>
      </c>
      <c r="G21" s="6">
        <v>310</v>
      </c>
    </row>
    <row r="22" spans="2:7" ht="13.5" customHeight="1" x14ac:dyDescent="0.15">
      <c r="B22" s="2" t="s">
        <v>48</v>
      </c>
      <c r="C22" s="3" t="s">
        <v>18</v>
      </c>
      <c r="D22" s="6">
        <v>954</v>
      </c>
      <c r="E22" s="7">
        <v>1461</v>
      </c>
      <c r="F22" s="7">
        <v>2415</v>
      </c>
      <c r="G22" s="6">
        <v>693</v>
      </c>
    </row>
    <row r="23" spans="2:7" ht="13.5" customHeight="1" x14ac:dyDescent="0.15">
      <c r="B23" s="2" t="s">
        <v>48</v>
      </c>
      <c r="C23" s="3" t="s">
        <v>19</v>
      </c>
      <c r="D23" s="6">
        <v>862</v>
      </c>
      <c r="E23" s="7">
        <v>1005</v>
      </c>
      <c r="F23" s="7">
        <v>1867</v>
      </c>
      <c r="G23" s="6">
        <v>821</v>
      </c>
    </row>
    <row r="24" spans="2:7" ht="13.5" customHeight="1" x14ac:dyDescent="0.15">
      <c r="B24" s="2" t="s">
        <v>48</v>
      </c>
      <c r="C24" s="3" t="s">
        <v>20</v>
      </c>
      <c r="D24" s="6">
        <v>98</v>
      </c>
      <c r="E24" s="7">
        <v>114</v>
      </c>
      <c r="F24" s="7">
        <v>212</v>
      </c>
      <c r="G24" s="6">
        <v>111</v>
      </c>
    </row>
    <row r="25" spans="2:7" ht="13.5" customHeight="1" x14ac:dyDescent="0.15">
      <c r="B25" s="2" t="s">
        <v>48</v>
      </c>
      <c r="C25" s="3" t="s">
        <v>21</v>
      </c>
      <c r="D25" s="6">
        <v>267</v>
      </c>
      <c r="E25" s="7">
        <v>339</v>
      </c>
      <c r="F25" s="7">
        <v>606</v>
      </c>
      <c r="G25" s="6">
        <v>193</v>
      </c>
    </row>
    <row r="26" spans="2:7" x14ac:dyDescent="0.15">
      <c r="B26" s="2" t="s">
        <v>48</v>
      </c>
      <c r="C26" s="3" t="s">
        <v>22</v>
      </c>
      <c r="D26" s="6">
        <v>157</v>
      </c>
      <c r="E26" s="7">
        <v>247</v>
      </c>
      <c r="F26" s="7">
        <v>404</v>
      </c>
      <c r="G26" s="6">
        <v>222</v>
      </c>
    </row>
    <row r="27" spans="2:7" x14ac:dyDescent="0.15">
      <c r="B27" s="2" t="s">
        <v>48</v>
      </c>
      <c r="C27" s="3" t="s">
        <v>23</v>
      </c>
      <c r="D27" s="6">
        <v>395</v>
      </c>
      <c r="E27" s="7">
        <v>470</v>
      </c>
      <c r="F27" s="7">
        <v>865</v>
      </c>
      <c r="G27" s="6">
        <v>368</v>
      </c>
    </row>
    <row r="28" spans="2:7" x14ac:dyDescent="0.15">
      <c r="B28" s="2" t="s">
        <v>48</v>
      </c>
      <c r="C28" s="3" t="s">
        <v>24</v>
      </c>
      <c r="D28" s="6">
        <v>648</v>
      </c>
      <c r="E28" s="7">
        <v>740</v>
      </c>
      <c r="F28" s="7">
        <v>1388</v>
      </c>
      <c r="G28" s="6">
        <v>734</v>
      </c>
    </row>
    <row r="29" spans="2:7" ht="13.5" customHeight="1" x14ac:dyDescent="0.15">
      <c r="B29" s="2" t="s">
        <v>48</v>
      </c>
      <c r="C29" s="3" t="s">
        <v>25</v>
      </c>
      <c r="D29" s="6">
        <v>272</v>
      </c>
      <c r="E29" s="7">
        <v>376</v>
      </c>
      <c r="F29" s="7">
        <v>648</v>
      </c>
      <c r="G29" s="6">
        <v>240</v>
      </c>
    </row>
    <row r="30" spans="2:7" x14ac:dyDescent="0.15">
      <c r="B30" s="2" t="s">
        <v>48</v>
      </c>
      <c r="C30" s="3" t="s">
        <v>26</v>
      </c>
      <c r="D30" s="6">
        <v>791</v>
      </c>
      <c r="E30" s="7">
        <v>883</v>
      </c>
      <c r="F30" s="7">
        <v>1674</v>
      </c>
      <c r="G30" s="6">
        <v>832</v>
      </c>
    </row>
    <row r="31" spans="2:7" ht="13.5" customHeight="1" x14ac:dyDescent="0.15">
      <c r="B31" s="2" t="s">
        <v>48</v>
      </c>
      <c r="C31" s="3" t="s">
        <v>27</v>
      </c>
      <c r="D31" s="6">
        <v>161</v>
      </c>
      <c r="E31" s="7">
        <v>176</v>
      </c>
      <c r="F31" s="7">
        <v>337</v>
      </c>
      <c r="G31" s="6">
        <v>201</v>
      </c>
    </row>
    <row r="32" spans="2:7" x14ac:dyDescent="0.15">
      <c r="B32" s="2" t="s">
        <v>48</v>
      </c>
      <c r="C32" s="3" t="s">
        <v>28</v>
      </c>
      <c r="D32" s="6">
        <v>28</v>
      </c>
      <c r="E32" s="7">
        <v>29</v>
      </c>
      <c r="F32" s="7">
        <v>57</v>
      </c>
      <c r="G32" s="6">
        <v>38</v>
      </c>
    </row>
    <row r="33" spans="2:7" x14ac:dyDescent="0.15">
      <c r="B33" s="2" t="s">
        <v>48</v>
      </c>
      <c r="C33" s="3" t="s">
        <v>29</v>
      </c>
      <c r="D33" s="6">
        <v>419</v>
      </c>
      <c r="E33" s="7">
        <v>554</v>
      </c>
      <c r="F33" s="7">
        <v>973</v>
      </c>
      <c r="G33" s="6">
        <v>446</v>
      </c>
    </row>
    <row r="34" spans="2:7" x14ac:dyDescent="0.15">
      <c r="B34" s="2" t="s">
        <v>48</v>
      </c>
      <c r="C34" s="3" t="s">
        <v>30</v>
      </c>
      <c r="D34" s="6">
        <v>584</v>
      </c>
      <c r="E34" s="7">
        <v>670</v>
      </c>
      <c r="F34" s="7">
        <v>1254</v>
      </c>
      <c r="G34" s="6">
        <v>627</v>
      </c>
    </row>
    <row r="35" spans="2:7" ht="13.5" customHeight="1" x14ac:dyDescent="0.15">
      <c r="B35" s="2" t="s">
        <v>48</v>
      </c>
      <c r="C35" s="3" t="s">
        <v>31</v>
      </c>
      <c r="D35" s="6">
        <v>452</v>
      </c>
      <c r="E35" s="7">
        <v>513</v>
      </c>
      <c r="F35" s="7">
        <v>965</v>
      </c>
      <c r="G35" s="6">
        <v>405</v>
      </c>
    </row>
    <row r="36" spans="2:7" x14ac:dyDescent="0.15">
      <c r="B36" s="2" t="s">
        <v>48</v>
      </c>
      <c r="C36" s="3" t="s">
        <v>32</v>
      </c>
      <c r="D36" s="6">
        <v>175</v>
      </c>
      <c r="E36" s="7">
        <v>184</v>
      </c>
      <c r="F36" s="7">
        <v>359</v>
      </c>
      <c r="G36" s="6">
        <v>151</v>
      </c>
    </row>
    <row r="37" spans="2:7" ht="13.5" customHeight="1" x14ac:dyDescent="0.15">
      <c r="B37" s="2" t="s">
        <v>48</v>
      </c>
      <c r="C37" s="3" t="s">
        <v>33</v>
      </c>
      <c r="D37" s="6">
        <v>122</v>
      </c>
      <c r="E37" s="7">
        <v>150</v>
      </c>
      <c r="F37" s="7">
        <v>272</v>
      </c>
      <c r="G37" s="6">
        <v>151</v>
      </c>
    </row>
    <row r="38" spans="2:7" x14ac:dyDescent="0.15">
      <c r="B38" s="2" t="s">
        <v>48</v>
      </c>
      <c r="C38" s="3" t="s">
        <v>34</v>
      </c>
      <c r="D38" s="6">
        <v>275</v>
      </c>
      <c r="E38" s="7">
        <v>322</v>
      </c>
      <c r="F38" s="7">
        <v>597</v>
      </c>
      <c r="G38" s="6">
        <v>265</v>
      </c>
    </row>
    <row r="39" spans="2:7" x14ac:dyDescent="0.15">
      <c r="B39" s="2" t="s">
        <v>48</v>
      </c>
      <c r="C39" s="3" t="s">
        <v>35</v>
      </c>
      <c r="D39" s="6">
        <v>171</v>
      </c>
      <c r="E39" s="7">
        <v>168</v>
      </c>
      <c r="F39" s="7">
        <v>339</v>
      </c>
      <c r="G39" s="6">
        <v>174</v>
      </c>
    </row>
    <row r="40" spans="2:7" x14ac:dyDescent="0.15">
      <c r="B40" s="2" t="s">
        <v>48</v>
      </c>
      <c r="C40" s="3" t="s">
        <v>36</v>
      </c>
      <c r="D40" s="6">
        <v>207</v>
      </c>
      <c r="E40" s="7">
        <v>226</v>
      </c>
      <c r="F40" s="7">
        <v>433</v>
      </c>
      <c r="G40" s="6">
        <v>134</v>
      </c>
    </row>
    <row r="41" spans="2:7" ht="13.5" customHeight="1" x14ac:dyDescent="0.15">
      <c r="B41" s="2" t="s">
        <v>48</v>
      </c>
      <c r="C41" s="3" t="s">
        <v>37</v>
      </c>
      <c r="D41" s="6">
        <v>700</v>
      </c>
      <c r="E41" s="7">
        <v>850</v>
      </c>
      <c r="F41" s="7">
        <v>1550</v>
      </c>
      <c r="G41" s="6">
        <v>609</v>
      </c>
    </row>
    <row r="42" spans="2:7" x14ac:dyDescent="0.15">
      <c r="B42" s="2" t="s">
        <v>48</v>
      </c>
      <c r="C42" s="3" t="s">
        <v>38</v>
      </c>
      <c r="D42" s="6">
        <v>174</v>
      </c>
      <c r="E42" s="7">
        <v>199</v>
      </c>
      <c r="F42" s="7">
        <v>373</v>
      </c>
      <c r="G42" s="6">
        <v>162</v>
      </c>
    </row>
    <row r="43" spans="2:7" x14ac:dyDescent="0.15">
      <c r="B43" s="2" t="s">
        <v>48</v>
      </c>
      <c r="C43" s="3" t="s">
        <v>39</v>
      </c>
      <c r="D43" s="6">
        <v>196</v>
      </c>
      <c r="E43" s="7">
        <v>258</v>
      </c>
      <c r="F43" s="7">
        <v>454</v>
      </c>
      <c r="G43" s="6">
        <v>199</v>
      </c>
    </row>
    <row r="44" spans="2:7" x14ac:dyDescent="0.15">
      <c r="B44" s="2" t="s">
        <v>48</v>
      </c>
      <c r="C44" s="3" t="s">
        <v>40</v>
      </c>
      <c r="D44" s="6">
        <v>165</v>
      </c>
      <c r="E44" s="7">
        <v>209</v>
      </c>
      <c r="F44" s="7">
        <v>374</v>
      </c>
      <c r="G44" s="6">
        <v>159</v>
      </c>
    </row>
    <row r="45" spans="2:7" x14ac:dyDescent="0.15">
      <c r="B45" s="2" t="s">
        <v>48</v>
      </c>
      <c r="C45" s="3" t="s">
        <v>41</v>
      </c>
      <c r="D45" s="6">
        <v>131</v>
      </c>
      <c r="E45" s="7">
        <v>145</v>
      </c>
      <c r="F45" s="7">
        <v>276</v>
      </c>
      <c r="G45" s="6">
        <v>153</v>
      </c>
    </row>
    <row r="46" spans="2:7" x14ac:dyDescent="0.15">
      <c r="B46" s="22" t="s">
        <v>48</v>
      </c>
      <c r="C46" s="23" t="s">
        <v>49</v>
      </c>
      <c r="D46" s="24">
        <v>0</v>
      </c>
      <c r="E46" s="24">
        <v>0</v>
      </c>
      <c r="F46" s="24">
        <v>0</v>
      </c>
      <c r="G46" s="24">
        <v>0</v>
      </c>
    </row>
    <row r="47" spans="2:7" x14ac:dyDescent="0.15">
      <c r="B47" s="9"/>
      <c r="C47" s="25" t="s">
        <v>5</v>
      </c>
      <c r="D47" s="10">
        <f>SUM(D6:D46)</f>
        <v>15107</v>
      </c>
      <c r="E47" s="10">
        <f t="shared" ref="E47:G47" si="0">SUM(E6:E46)</f>
        <v>17780</v>
      </c>
      <c r="F47" s="10">
        <f t="shared" si="0"/>
        <v>32887</v>
      </c>
      <c r="G47" s="10">
        <f t="shared" si="0"/>
        <v>14444</v>
      </c>
    </row>
  </sheetData>
  <mergeCells count="6">
    <mergeCell ref="B2:G2"/>
    <mergeCell ref="B4:B5"/>
    <mergeCell ref="D4:F4"/>
    <mergeCell ref="G4:G5"/>
    <mergeCell ref="F3:G3"/>
    <mergeCell ref="C4:C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南さつま市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2015-09-04T06:34:47Z</dcterms:created>
  <dcterms:modified xsi:type="dcterms:W3CDTF">2023-09-12T02:12:14Z</dcterms:modified>
</cp:coreProperties>
</file>