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\excel\"/>
    </mc:Choice>
  </mc:AlternateContent>
  <xr:revisionPtr revIDLastSave="0" documentId="13_ncr:1_{79758578-7A0C-4528-9C6B-1395848C8D36}" xr6:coauthVersionLast="47" xr6:coauthVersionMax="47" xr10:uidLastSave="{00000000-0000-0000-0000-000000000000}"/>
  <bookViews>
    <workbookView xWindow="6765" yWindow="585" windowWidth="16245" windowHeight="13290" xr2:uid="{00000000-000D-0000-FFFF-FFFF00000000}"/>
  </bookViews>
  <sheets>
    <sheet name="鹿屋市" sheetId="3" r:id="rId1"/>
  </sheets>
  <definedNames>
    <definedName name="_xlnm._FilterDatabase" localSheetId="0" hidden="1">鹿屋市!#REF!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5" i="3" l="1"/>
  <c r="F95" i="3"/>
  <c r="E95" i="3"/>
  <c r="D95" i="3"/>
</calcChain>
</file>

<file path=xl/sharedStrings.xml><?xml version="1.0" encoding="utf-8"?>
<sst xmlns="http://schemas.openxmlformats.org/spreadsheetml/2006/main" count="188" uniqueCount="100">
  <si>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</si>
  <si>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</si>
  <si>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</si>
  <si>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</si>
  <si>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鹿児島県鹿屋市</t>
    <rPh sb="0" eb="4">
      <t>カゴシマケン</t>
    </rPh>
    <rPh sb="4" eb="5">
      <t>シカ</t>
    </rPh>
    <rPh sb="5" eb="6">
      <t>ヤ</t>
    </rPh>
    <rPh sb="6" eb="7">
      <t>シ</t>
    </rPh>
    <phoneticPr fontId="4"/>
  </si>
  <si>
    <t>市区町村名</t>
    <rPh sb="0" eb="2">
      <t>シク</t>
    </rPh>
    <rPh sb="2" eb="4">
      <t>チョウソン</t>
    </rPh>
    <rPh sb="4" eb="5">
      <t>メイ</t>
    </rPh>
    <phoneticPr fontId="4"/>
  </si>
  <si>
    <t>人口</t>
    <rPh sb="0" eb="2">
      <t>ジンコウ</t>
    </rPh>
    <phoneticPr fontId="4"/>
  </si>
  <si>
    <t>古前城町</t>
  </si>
  <si>
    <t>本町</t>
  </si>
  <si>
    <t>朝日町</t>
  </si>
  <si>
    <t>向江町</t>
  </si>
  <si>
    <t>共栄町</t>
  </si>
  <si>
    <t>新栄町</t>
  </si>
  <si>
    <t>北田町</t>
  </si>
  <si>
    <t>大手町</t>
  </si>
  <si>
    <t>西大手町</t>
  </si>
  <si>
    <t>曽田町</t>
  </si>
  <si>
    <t>白崎町</t>
  </si>
  <si>
    <t>新川町</t>
  </si>
  <si>
    <t>王子町</t>
  </si>
  <si>
    <t>旭原町</t>
  </si>
  <si>
    <t>上谷町</t>
  </si>
  <si>
    <t>新生町</t>
  </si>
  <si>
    <t>大浦町</t>
  </si>
  <si>
    <t>郷之原町</t>
  </si>
  <si>
    <t>今坂町</t>
  </si>
  <si>
    <t>上野町</t>
  </si>
  <si>
    <t>野里町</t>
  </si>
  <si>
    <t>笠之原町</t>
  </si>
  <si>
    <t>東原町</t>
  </si>
  <si>
    <t>上祓川町</t>
  </si>
  <si>
    <t>祓川町</t>
  </si>
  <si>
    <t>下祓川町</t>
  </si>
  <si>
    <t>西祓川町</t>
  </si>
  <si>
    <t>田崎町</t>
  </si>
  <si>
    <t>川西町</t>
  </si>
  <si>
    <t>川東町</t>
  </si>
  <si>
    <t>永野田町</t>
  </si>
  <si>
    <t>名貫町</t>
  </si>
  <si>
    <t>飯隈町</t>
  </si>
  <si>
    <t>萩塚町</t>
  </si>
  <si>
    <t>星塚町</t>
  </si>
  <si>
    <t>池園町</t>
  </si>
  <si>
    <t>南町</t>
  </si>
  <si>
    <t>大姶良町</t>
  </si>
  <si>
    <t>獅子目町</t>
  </si>
  <si>
    <t>田淵町</t>
  </si>
  <si>
    <t>横山町</t>
  </si>
  <si>
    <t>下堀町</t>
  </si>
  <si>
    <t>高須町</t>
  </si>
  <si>
    <t>浜田町</t>
  </si>
  <si>
    <t>花岡町</t>
  </si>
  <si>
    <t>根木原町</t>
  </si>
  <si>
    <t>花里町</t>
  </si>
  <si>
    <t>有武町</t>
  </si>
  <si>
    <t>小薄町</t>
  </si>
  <si>
    <t>高牧町</t>
  </si>
  <si>
    <t>海道町</t>
  </si>
  <si>
    <t>古里町</t>
  </si>
  <si>
    <t>白水町</t>
  </si>
  <si>
    <t>小野原町</t>
  </si>
  <si>
    <t>天神町</t>
  </si>
  <si>
    <t>船間町</t>
  </si>
  <si>
    <t>古江町</t>
  </si>
  <si>
    <t>上高隈町</t>
  </si>
  <si>
    <t>下高隈町</t>
  </si>
  <si>
    <t>永小原町</t>
  </si>
  <si>
    <t>輝北町上百引</t>
  </si>
  <si>
    <t>輝北町下百引</t>
  </si>
  <si>
    <t>輝北町平房</t>
  </si>
  <si>
    <t>輝北町市成</t>
  </si>
  <si>
    <t>輝北町諏訪原</t>
  </si>
  <si>
    <t>串良町細山田</t>
  </si>
  <si>
    <t>串良町有里</t>
  </si>
  <si>
    <t>串良町岡崎</t>
  </si>
  <si>
    <t>串良町下小原</t>
  </si>
  <si>
    <t>串良町上小原</t>
  </si>
  <si>
    <t>吾平町下名</t>
  </si>
  <si>
    <t>吾平町麓</t>
  </si>
  <si>
    <t>吾平町上名</t>
  </si>
  <si>
    <t>町丁目名</t>
    <phoneticPr fontId="4"/>
  </si>
  <si>
    <t>打馬1丁目</t>
  </si>
  <si>
    <t>打馬2丁目</t>
  </si>
  <si>
    <t>寿1丁目</t>
  </si>
  <si>
    <t>寿2丁目</t>
  </si>
  <si>
    <t>寿3丁目</t>
  </si>
  <si>
    <t>寿4丁目</t>
  </si>
  <si>
    <t>寿5丁目</t>
  </si>
  <si>
    <t>寿6丁目</t>
  </si>
  <si>
    <t>寿7丁目</t>
  </si>
  <si>
    <t>寿8丁目</t>
  </si>
  <si>
    <t>札元1丁目</t>
  </si>
  <si>
    <t>札元2丁目</t>
  </si>
  <si>
    <t>西原1丁目</t>
  </si>
  <si>
    <t>西原2丁目</t>
  </si>
  <si>
    <t>西原3丁目</t>
  </si>
  <si>
    <t>西原4丁目</t>
  </si>
  <si>
    <t>総数</t>
    <phoneticPr fontId="4"/>
  </si>
  <si>
    <t>鹿屋市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</si>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</sst>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0" fillId="0" borderId="0" xfId="0" applyNumberFormat="1" applyAlignment="1">
      <alignment vertical="distributed"/>
    </xf>
    <xf numFmtId="176" fontId="6" fillId="0" borderId="1" xfId="2" applyNumberFormat="1" applyFont="1" applyFill="1" applyBorder="1" applyAlignment="1">
      <alignment vertical="distributed"/>
    </xf>
    <xf numFmtId="176" fontId="6" fillId="0" borderId="1" xfId="1" applyNumberFormat="1" applyFont="1" applyBorder="1" applyAlignment="1">
      <alignment vertical="distributed"/>
    </xf>
    <xf numFmtId="176" fontId="8" fillId="2" borderId="1" xfId="1" applyNumberFormat="1" applyFont="1" applyFill="1" applyBorder="1" applyAlignment="1">
      <alignment horizontal="center" vertical="distributed"/>
    </xf>
    <xf numFmtId="0" fontId="5" fillId="3" borderId="1" xfId="0" applyFont="1" applyFill="1" applyBorder="1">
      <alignment vertical="center"/>
    </xf>
    <xf numFmtId="0" fontId="6" fillId="3" borderId="4" xfId="1" applyFont="1" applyFill="1" applyBorder="1" applyAlignment="1">
      <alignment horizontal="center" vertical="center"/>
    </xf>
    <xf numFmtId="176" fontId="6" fillId="3" borderId="1" xfId="2" applyNumberFormat="1" applyFont="1" applyFill="1" applyBorder="1" applyAlignment="1">
      <alignment vertical="distributed"/>
    </xf>
    <xf numFmtId="0" fontId="9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distributed"/>
    </xf>
    <xf numFmtId="176" fontId="7" fillId="2" borderId="6" xfId="0" applyNumberFormat="1" applyFont="1" applyFill="1" applyBorder="1" applyAlignment="1">
      <alignment horizontal="center" vertical="distributed"/>
    </xf>
    <xf numFmtId="176" fontId="7" fillId="2" borderId="4" xfId="0" applyNumberFormat="1" applyFont="1" applyFill="1" applyBorder="1" applyAlignment="1">
      <alignment horizontal="center" vertical="distributed"/>
    </xf>
    <xf numFmtId="176" fontId="8" fillId="2" borderId="5" xfId="1" applyNumberFormat="1" applyFont="1" applyFill="1" applyBorder="1" applyAlignment="1">
      <alignment horizontal="center" vertical="distributed"/>
    </xf>
    <xf numFmtId="176" fontId="8" fillId="2" borderId="3" xfId="1" applyNumberFormat="1" applyFont="1" applyFill="1" applyBorder="1" applyAlignment="1">
      <alignment horizontal="center" vertical="distributed"/>
    </xf>
    <xf numFmtId="176" fontId="0" fillId="0" borderId="7" xfId="0" applyNumberFormat="1" applyBorder="1" applyAlignment="1">
      <alignment horizontal="right" vertical="distributed"/>
    </xf>
    <xf numFmtId="0" fontId="8" fillId="2" borderId="5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</cellXfs>
  <cellStyles count="6">
    <cellStyle name="桁区切り 2" xfId="2" xr:uid="{00000000-0005-0000-0000-000000000000}"/>
    <cellStyle name="標準" xfId="0" builtinId="0"/>
    <cellStyle name="標準 2" xfId="3" xr:uid="{00000000-0005-0000-0000-000002000000}"/>
    <cellStyle name="標準 2 2" xfId="4" xr:uid="{00000000-0005-0000-0000-000003000000}"/>
    <cellStyle name="標準 3" xfId="1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95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style="2" customWidth="1"/>
    <col min="4" max="7" width="15.625" style="4" customWidth="1"/>
  </cols>
  <sheetData>
    <row r="2" spans="2:7" ht="17.25" x14ac:dyDescent="0.15">
      <c r="B2" s="11" t="s">
        <v>4</v>
      </c>
      <c r="C2" s="11"/>
      <c r="D2" s="11"/>
      <c r="E2" s="11"/>
      <c r="F2" s="11"/>
      <c r="G2" s="11"/>
    </row>
    <row r="3" spans="2:7" x14ac:dyDescent="0.15">
      <c r="F3" s="19" t="s">
        <v>99</v>
      </c>
      <c r="G3" s="19"/>
    </row>
    <row r="4" spans="2:7" ht="14.25" x14ac:dyDescent="0.15">
      <c r="B4" s="12" t="s">
        <v>5</v>
      </c>
      <c r="C4" s="20" t="s">
        <v>80</v>
      </c>
      <c r="D4" s="14" t="s">
        <v>6</v>
      </c>
      <c r="E4" s="15"/>
      <c r="F4" s="16"/>
      <c r="G4" s="17" t="s">
        <v>0</v>
      </c>
    </row>
    <row r="5" spans="2:7" ht="14.25" x14ac:dyDescent="0.15">
      <c r="B5" s="13"/>
      <c r="C5" s="21"/>
      <c r="D5" s="7" t="s">
        <v>1</v>
      </c>
      <c r="E5" s="7" t="s">
        <v>2</v>
      </c>
      <c r="F5" s="7" t="s">
        <v>3</v>
      </c>
      <c r="G5" s="18"/>
    </row>
    <row r="6" spans="2:7" x14ac:dyDescent="0.15">
      <c r="B6" s="1" t="s">
        <v>98</v>
      </c>
      <c r="C6" s="3" t="s">
        <v>7</v>
      </c>
      <c r="D6" s="5">
        <v>155</v>
      </c>
      <c r="E6" s="5">
        <v>168</v>
      </c>
      <c r="F6" s="5">
        <v>323</v>
      </c>
      <c r="G6" s="5">
        <v>179</v>
      </c>
    </row>
    <row r="7" spans="2:7" x14ac:dyDescent="0.15">
      <c r="B7" s="1" t="s">
        <v>98</v>
      </c>
      <c r="C7" s="3" t="s">
        <v>8</v>
      </c>
      <c r="D7" s="5">
        <v>62</v>
      </c>
      <c r="E7" s="5">
        <v>65</v>
      </c>
      <c r="F7" s="5">
        <v>127</v>
      </c>
      <c r="G7" s="5">
        <v>87</v>
      </c>
    </row>
    <row r="8" spans="2:7" x14ac:dyDescent="0.15">
      <c r="B8" s="1" t="s">
        <v>98</v>
      </c>
      <c r="C8" s="3" t="s">
        <v>9</v>
      </c>
      <c r="D8" s="5">
        <v>79</v>
      </c>
      <c r="E8" s="5">
        <v>70</v>
      </c>
      <c r="F8" s="5">
        <v>149</v>
      </c>
      <c r="G8" s="5">
        <v>100</v>
      </c>
    </row>
    <row r="9" spans="2:7" x14ac:dyDescent="0.15">
      <c r="B9" s="1" t="s">
        <v>98</v>
      </c>
      <c r="C9" s="3" t="s">
        <v>10</v>
      </c>
      <c r="D9" s="5">
        <v>91</v>
      </c>
      <c r="E9" s="5">
        <v>96</v>
      </c>
      <c r="F9" s="5">
        <v>187</v>
      </c>
      <c r="G9" s="5">
        <v>112</v>
      </c>
    </row>
    <row r="10" spans="2:7" x14ac:dyDescent="0.15">
      <c r="B10" s="1" t="s">
        <v>98</v>
      </c>
      <c r="C10" s="3" t="s">
        <v>11</v>
      </c>
      <c r="D10" s="5">
        <v>223</v>
      </c>
      <c r="E10" s="5">
        <v>232</v>
      </c>
      <c r="F10" s="5">
        <v>455</v>
      </c>
      <c r="G10" s="5">
        <v>287</v>
      </c>
    </row>
    <row r="11" spans="2:7" x14ac:dyDescent="0.15">
      <c r="B11" s="1" t="s">
        <v>98</v>
      </c>
      <c r="C11" s="3" t="s">
        <v>12</v>
      </c>
      <c r="D11" s="5">
        <v>267</v>
      </c>
      <c r="E11" s="5">
        <v>288</v>
      </c>
      <c r="F11" s="5">
        <v>555</v>
      </c>
      <c r="G11" s="5">
        <v>320</v>
      </c>
    </row>
    <row r="12" spans="2:7" x14ac:dyDescent="0.15">
      <c r="B12" s="1" t="s">
        <v>98</v>
      </c>
      <c r="C12" s="3" t="s">
        <v>13</v>
      </c>
      <c r="D12" s="5">
        <v>61</v>
      </c>
      <c r="E12" s="5">
        <v>77</v>
      </c>
      <c r="F12" s="5">
        <v>138</v>
      </c>
      <c r="G12" s="5">
        <v>73</v>
      </c>
    </row>
    <row r="13" spans="2:7" x14ac:dyDescent="0.15">
      <c r="B13" s="1" t="s">
        <v>98</v>
      </c>
      <c r="C13" s="3" t="s">
        <v>14</v>
      </c>
      <c r="D13" s="5">
        <v>89</v>
      </c>
      <c r="E13" s="5">
        <v>83</v>
      </c>
      <c r="F13" s="5">
        <v>172</v>
      </c>
      <c r="G13" s="5">
        <v>94</v>
      </c>
    </row>
    <row r="14" spans="2:7" x14ac:dyDescent="0.15">
      <c r="B14" s="1" t="s">
        <v>98</v>
      </c>
      <c r="C14" s="3" t="s">
        <v>15</v>
      </c>
      <c r="D14" s="5">
        <v>63</v>
      </c>
      <c r="E14" s="5">
        <v>92</v>
      </c>
      <c r="F14" s="5">
        <v>155</v>
      </c>
      <c r="G14" s="5">
        <v>82</v>
      </c>
    </row>
    <row r="15" spans="2:7" x14ac:dyDescent="0.15">
      <c r="B15" s="1" t="s">
        <v>98</v>
      </c>
      <c r="C15" s="3" t="s">
        <v>16</v>
      </c>
      <c r="D15" s="5">
        <v>116</v>
      </c>
      <c r="E15" s="5">
        <v>122</v>
      </c>
      <c r="F15" s="5">
        <v>238</v>
      </c>
      <c r="G15" s="5">
        <v>157</v>
      </c>
    </row>
    <row r="16" spans="2:7" x14ac:dyDescent="0.15">
      <c r="B16" s="1" t="s">
        <v>98</v>
      </c>
      <c r="C16" s="3" t="s">
        <v>17</v>
      </c>
      <c r="D16" s="5">
        <v>344</v>
      </c>
      <c r="E16" s="5">
        <v>289</v>
      </c>
      <c r="F16" s="5">
        <v>633</v>
      </c>
      <c r="G16" s="5">
        <v>385</v>
      </c>
    </row>
    <row r="17" spans="2:7" x14ac:dyDescent="0.15">
      <c r="B17" s="1" t="s">
        <v>98</v>
      </c>
      <c r="C17" s="3" t="s">
        <v>18</v>
      </c>
      <c r="D17" s="5">
        <v>1560</v>
      </c>
      <c r="E17" s="5">
        <v>1674</v>
      </c>
      <c r="F17" s="5">
        <v>3234</v>
      </c>
      <c r="G17" s="5">
        <v>1618</v>
      </c>
    </row>
    <row r="18" spans="2:7" x14ac:dyDescent="0.15">
      <c r="B18" s="1" t="s">
        <v>98</v>
      </c>
      <c r="C18" s="3" t="s">
        <v>19</v>
      </c>
      <c r="D18" s="5">
        <v>947</v>
      </c>
      <c r="E18" s="5">
        <v>1019</v>
      </c>
      <c r="F18" s="5">
        <v>1966</v>
      </c>
      <c r="G18" s="5">
        <v>852</v>
      </c>
    </row>
    <row r="19" spans="2:7" x14ac:dyDescent="0.15">
      <c r="B19" s="1" t="s">
        <v>98</v>
      </c>
      <c r="C19" s="3" t="s">
        <v>81</v>
      </c>
      <c r="D19" s="5">
        <v>414</v>
      </c>
      <c r="E19" s="5">
        <v>423</v>
      </c>
      <c r="F19" s="5">
        <v>837</v>
      </c>
      <c r="G19" s="5">
        <v>375</v>
      </c>
    </row>
    <row r="20" spans="2:7" x14ac:dyDescent="0.15">
      <c r="B20" s="1" t="s">
        <v>98</v>
      </c>
      <c r="C20" s="3" t="s">
        <v>82</v>
      </c>
      <c r="D20" s="5">
        <v>477</v>
      </c>
      <c r="E20" s="5">
        <v>505</v>
      </c>
      <c r="F20" s="5">
        <v>982</v>
      </c>
      <c r="G20" s="5">
        <v>455</v>
      </c>
    </row>
    <row r="21" spans="2:7" x14ac:dyDescent="0.15">
      <c r="B21" s="1" t="s">
        <v>98</v>
      </c>
      <c r="C21" s="3" t="s">
        <v>83</v>
      </c>
      <c r="D21" s="5">
        <v>331</v>
      </c>
      <c r="E21" s="5">
        <v>415</v>
      </c>
      <c r="F21" s="5">
        <v>746</v>
      </c>
      <c r="G21" s="5">
        <v>382</v>
      </c>
    </row>
    <row r="22" spans="2:7" x14ac:dyDescent="0.15">
      <c r="B22" s="1" t="s">
        <v>98</v>
      </c>
      <c r="C22" s="3" t="s">
        <v>84</v>
      </c>
      <c r="D22" s="5">
        <v>382</v>
      </c>
      <c r="E22" s="5">
        <v>447</v>
      </c>
      <c r="F22" s="5">
        <v>829</v>
      </c>
      <c r="G22" s="5">
        <v>336</v>
      </c>
    </row>
    <row r="23" spans="2:7" x14ac:dyDescent="0.15">
      <c r="B23" s="1" t="s">
        <v>98</v>
      </c>
      <c r="C23" s="3" t="s">
        <v>85</v>
      </c>
      <c r="D23" s="5">
        <v>668</v>
      </c>
      <c r="E23" s="5">
        <v>678</v>
      </c>
      <c r="F23" s="5">
        <v>1346</v>
      </c>
      <c r="G23" s="5">
        <v>665</v>
      </c>
    </row>
    <row r="24" spans="2:7" x14ac:dyDescent="0.15">
      <c r="B24" s="1" t="s">
        <v>98</v>
      </c>
      <c r="C24" s="3" t="s">
        <v>86</v>
      </c>
      <c r="D24" s="5">
        <v>1100</v>
      </c>
      <c r="E24" s="5">
        <v>1174</v>
      </c>
      <c r="F24" s="5">
        <v>2274</v>
      </c>
      <c r="G24" s="5">
        <v>1025</v>
      </c>
    </row>
    <row r="25" spans="2:7" x14ac:dyDescent="0.15">
      <c r="B25" s="1" t="s">
        <v>98</v>
      </c>
      <c r="C25" s="3" t="s">
        <v>87</v>
      </c>
      <c r="D25" s="5">
        <v>681</v>
      </c>
      <c r="E25" s="5">
        <v>734</v>
      </c>
      <c r="F25" s="5">
        <v>1415</v>
      </c>
      <c r="G25" s="5">
        <v>647</v>
      </c>
    </row>
    <row r="26" spans="2:7" x14ac:dyDescent="0.15">
      <c r="B26" s="1" t="s">
        <v>98</v>
      </c>
      <c r="C26" s="3" t="s">
        <v>88</v>
      </c>
      <c r="D26" s="5">
        <v>327</v>
      </c>
      <c r="E26" s="5">
        <v>435</v>
      </c>
      <c r="F26" s="5">
        <v>762</v>
      </c>
      <c r="G26" s="5">
        <v>358</v>
      </c>
    </row>
    <row r="27" spans="2:7" x14ac:dyDescent="0.15">
      <c r="B27" s="1" t="s">
        <v>98</v>
      </c>
      <c r="C27" s="3" t="s">
        <v>89</v>
      </c>
      <c r="D27" s="5">
        <v>893</v>
      </c>
      <c r="E27" s="5">
        <v>1020</v>
      </c>
      <c r="F27" s="5">
        <v>1913</v>
      </c>
      <c r="G27" s="5">
        <v>953</v>
      </c>
    </row>
    <row r="28" spans="2:7" x14ac:dyDescent="0.15">
      <c r="B28" s="1" t="s">
        <v>98</v>
      </c>
      <c r="C28" s="3" t="s">
        <v>90</v>
      </c>
      <c r="D28" s="5">
        <v>1246</v>
      </c>
      <c r="E28" s="5">
        <v>1272</v>
      </c>
      <c r="F28" s="5">
        <v>2518</v>
      </c>
      <c r="G28" s="5">
        <v>1216</v>
      </c>
    </row>
    <row r="29" spans="2:7" x14ac:dyDescent="0.15">
      <c r="B29" s="1" t="s">
        <v>98</v>
      </c>
      <c r="C29" s="3" t="s">
        <v>91</v>
      </c>
      <c r="D29" s="5">
        <v>1410</v>
      </c>
      <c r="E29" s="5">
        <v>1554</v>
      </c>
      <c r="F29" s="5">
        <v>2964</v>
      </c>
      <c r="G29" s="5">
        <v>1407</v>
      </c>
    </row>
    <row r="30" spans="2:7" x14ac:dyDescent="0.15">
      <c r="B30" s="1" t="s">
        <v>98</v>
      </c>
      <c r="C30" s="3" t="s">
        <v>92</v>
      </c>
      <c r="D30" s="5">
        <v>931</v>
      </c>
      <c r="E30" s="5">
        <v>961</v>
      </c>
      <c r="F30" s="5">
        <v>1892</v>
      </c>
      <c r="G30" s="5">
        <v>896</v>
      </c>
    </row>
    <row r="31" spans="2:7" x14ac:dyDescent="0.15">
      <c r="B31" s="1" t="s">
        <v>98</v>
      </c>
      <c r="C31" s="3" t="s">
        <v>20</v>
      </c>
      <c r="D31" s="5">
        <v>1274</v>
      </c>
      <c r="E31" s="5">
        <v>1335</v>
      </c>
      <c r="F31" s="5">
        <v>2609</v>
      </c>
      <c r="G31" s="5">
        <v>1117</v>
      </c>
    </row>
    <row r="32" spans="2:7" x14ac:dyDescent="0.15">
      <c r="B32" s="1" t="s">
        <v>98</v>
      </c>
      <c r="C32" s="3" t="s">
        <v>21</v>
      </c>
      <c r="D32" s="5">
        <v>670</v>
      </c>
      <c r="E32" s="5">
        <v>791</v>
      </c>
      <c r="F32" s="5">
        <v>1461</v>
      </c>
      <c r="G32" s="5">
        <v>664</v>
      </c>
    </row>
    <row r="33" spans="2:7" x14ac:dyDescent="0.15">
      <c r="B33" s="1" t="s">
        <v>98</v>
      </c>
      <c r="C33" s="3" t="s">
        <v>22</v>
      </c>
      <c r="D33" s="5">
        <v>662</v>
      </c>
      <c r="E33" s="5">
        <v>738</v>
      </c>
      <c r="F33" s="5">
        <v>1400</v>
      </c>
      <c r="G33" s="5">
        <v>640</v>
      </c>
    </row>
    <row r="34" spans="2:7" x14ac:dyDescent="0.15">
      <c r="B34" s="1" t="s">
        <v>98</v>
      </c>
      <c r="C34" s="3" t="s">
        <v>23</v>
      </c>
      <c r="D34" s="5">
        <v>482</v>
      </c>
      <c r="E34" s="5">
        <v>582</v>
      </c>
      <c r="F34" s="5">
        <v>1064</v>
      </c>
      <c r="G34" s="5">
        <v>458</v>
      </c>
    </row>
    <row r="35" spans="2:7" x14ac:dyDescent="0.15">
      <c r="B35" s="1" t="s">
        <v>98</v>
      </c>
      <c r="C35" s="3" t="s">
        <v>93</v>
      </c>
      <c r="D35" s="5">
        <v>805</v>
      </c>
      <c r="E35" s="5">
        <v>1029</v>
      </c>
      <c r="F35" s="5">
        <v>1834</v>
      </c>
      <c r="G35" s="5">
        <v>855</v>
      </c>
    </row>
    <row r="36" spans="2:7" x14ac:dyDescent="0.15">
      <c r="B36" s="1" t="s">
        <v>98</v>
      </c>
      <c r="C36" s="3" t="s">
        <v>94</v>
      </c>
      <c r="D36" s="5">
        <v>1297</v>
      </c>
      <c r="E36" s="5">
        <v>1368</v>
      </c>
      <c r="F36" s="5">
        <v>2665</v>
      </c>
      <c r="G36" s="5">
        <v>1149</v>
      </c>
    </row>
    <row r="37" spans="2:7" x14ac:dyDescent="0.15">
      <c r="B37" s="1" t="s">
        <v>98</v>
      </c>
      <c r="C37" s="3" t="s">
        <v>95</v>
      </c>
      <c r="D37" s="5">
        <v>992</v>
      </c>
      <c r="E37" s="5">
        <v>607</v>
      </c>
      <c r="F37" s="5">
        <v>1599</v>
      </c>
      <c r="G37" s="5">
        <v>607</v>
      </c>
    </row>
    <row r="38" spans="2:7" x14ac:dyDescent="0.15">
      <c r="B38" s="1" t="s">
        <v>98</v>
      </c>
      <c r="C38" s="3" t="s">
        <v>96</v>
      </c>
      <c r="D38" s="5">
        <v>753</v>
      </c>
      <c r="E38" s="5">
        <v>843</v>
      </c>
      <c r="F38" s="5">
        <v>1596</v>
      </c>
      <c r="G38" s="5">
        <v>760</v>
      </c>
    </row>
    <row r="39" spans="2:7" x14ac:dyDescent="0.15">
      <c r="B39" s="1" t="s">
        <v>98</v>
      </c>
      <c r="C39" s="3" t="s">
        <v>24</v>
      </c>
      <c r="D39" s="5">
        <v>801</v>
      </c>
      <c r="E39" s="5">
        <v>872</v>
      </c>
      <c r="F39" s="5">
        <v>1673</v>
      </c>
      <c r="G39" s="5">
        <v>764</v>
      </c>
    </row>
    <row r="40" spans="2:7" x14ac:dyDescent="0.15">
      <c r="B40" s="1" t="s">
        <v>98</v>
      </c>
      <c r="C40" s="3" t="s">
        <v>25</v>
      </c>
      <c r="D40" s="5">
        <v>1199</v>
      </c>
      <c r="E40" s="5">
        <v>1335</v>
      </c>
      <c r="F40" s="5">
        <v>2534</v>
      </c>
      <c r="G40" s="5">
        <v>1141</v>
      </c>
    </row>
    <row r="41" spans="2:7" x14ac:dyDescent="0.15">
      <c r="B41" s="1" t="s">
        <v>98</v>
      </c>
      <c r="C41" s="3" t="s">
        <v>26</v>
      </c>
      <c r="D41" s="5">
        <v>212</v>
      </c>
      <c r="E41" s="5">
        <v>238</v>
      </c>
      <c r="F41" s="5">
        <v>450</v>
      </c>
      <c r="G41" s="5">
        <v>188</v>
      </c>
    </row>
    <row r="42" spans="2:7" x14ac:dyDescent="0.15">
      <c r="B42" s="1" t="s">
        <v>98</v>
      </c>
      <c r="C42" s="3" t="s">
        <v>27</v>
      </c>
      <c r="D42" s="5">
        <v>1229</v>
      </c>
      <c r="E42" s="5">
        <v>1318</v>
      </c>
      <c r="F42" s="5">
        <v>2547</v>
      </c>
      <c r="G42" s="5">
        <v>1128</v>
      </c>
    </row>
    <row r="43" spans="2:7" x14ac:dyDescent="0.15">
      <c r="B43" s="1" t="s">
        <v>98</v>
      </c>
      <c r="C43" s="3" t="s">
        <v>28</v>
      </c>
      <c r="D43" s="5">
        <v>2741</v>
      </c>
      <c r="E43" s="5">
        <v>2969</v>
      </c>
      <c r="F43" s="5">
        <v>5710</v>
      </c>
      <c r="G43" s="5">
        <v>2418</v>
      </c>
    </row>
    <row r="44" spans="2:7" x14ac:dyDescent="0.15">
      <c r="B44" s="1" t="s">
        <v>98</v>
      </c>
      <c r="C44" s="3" t="s">
        <v>29</v>
      </c>
      <c r="D44" s="5">
        <v>703</v>
      </c>
      <c r="E44" s="5">
        <v>828</v>
      </c>
      <c r="F44" s="5">
        <v>1531</v>
      </c>
      <c r="G44" s="5">
        <v>623</v>
      </c>
    </row>
    <row r="45" spans="2:7" x14ac:dyDescent="0.15">
      <c r="B45" s="1" t="s">
        <v>98</v>
      </c>
      <c r="C45" s="3" t="s">
        <v>30</v>
      </c>
      <c r="D45" s="5">
        <v>272</v>
      </c>
      <c r="E45" s="5">
        <v>305</v>
      </c>
      <c r="F45" s="5">
        <v>577</v>
      </c>
      <c r="G45" s="5">
        <v>284</v>
      </c>
    </row>
    <row r="46" spans="2:7" x14ac:dyDescent="0.15">
      <c r="B46" s="1" t="s">
        <v>98</v>
      </c>
      <c r="C46" s="3" t="s">
        <v>31</v>
      </c>
      <c r="D46" s="5">
        <v>119</v>
      </c>
      <c r="E46" s="5">
        <v>134</v>
      </c>
      <c r="F46" s="5">
        <v>253</v>
      </c>
      <c r="G46" s="5">
        <v>130</v>
      </c>
    </row>
    <row r="47" spans="2:7" x14ac:dyDescent="0.15">
      <c r="B47" s="1" t="s">
        <v>98</v>
      </c>
      <c r="C47" s="3" t="s">
        <v>32</v>
      </c>
      <c r="D47" s="5">
        <v>788</v>
      </c>
      <c r="E47" s="5">
        <v>1052</v>
      </c>
      <c r="F47" s="5">
        <v>1840</v>
      </c>
      <c r="G47" s="5">
        <v>728</v>
      </c>
    </row>
    <row r="48" spans="2:7" x14ac:dyDescent="0.15">
      <c r="B48" s="1" t="s">
        <v>98</v>
      </c>
      <c r="C48" s="3" t="s">
        <v>33</v>
      </c>
      <c r="D48" s="5">
        <v>465</v>
      </c>
      <c r="E48" s="5">
        <v>482</v>
      </c>
      <c r="F48" s="5">
        <v>947</v>
      </c>
      <c r="G48" s="5">
        <v>483</v>
      </c>
    </row>
    <row r="49" spans="2:7" x14ac:dyDescent="0.15">
      <c r="B49" s="1" t="s">
        <v>98</v>
      </c>
      <c r="C49" s="3" t="s">
        <v>34</v>
      </c>
      <c r="D49" s="5">
        <v>1256</v>
      </c>
      <c r="E49" s="5">
        <v>1372</v>
      </c>
      <c r="F49" s="5">
        <v>2628</v>
      </c>
      <c r="G49" s="5">
        <v>1112</v>
      </c>
    </row>
    <row r="50" spans="2:7" x14ac:dyDescent="0.15">
      <c r="B50" s="1" t="s">
        <v>98</v>
      </c>
      <c r="C50" s="3" t="s">
        <v>35</v>
      </c>
      <c r="D50" s="5">
        <v>2508</v>
      </c>
      <c r="E50" s="5">
        <v>2700</v>
      </c>
      <c r="F50" s="5">
        <v>5208</v>
      </c>
      <c r="G50" s="5">
        <v>2166</v>
      </c>
    </row>
    <row r="51" spans="2:7" x14ac:dyDescent="0.15">
      <c r="B51" s="1" t="s">
        <v>98</v>
      </c>
      <c r="C51" s="3" t="s">
        <v>36</v>
      </c>
      <c r="D51" s="5">
        <v>369</v>
      </c>
      <c r="E51" s="5">
        <v>418</v>
      </c>
      <c r="F51" s="5">
        <v>787</v>
      </c>
      <c r="G51" s="5">
        <v>364</v>
      </c>
    </row>
    <row r="52" spans="2:7" x14ac:dyDescent="0.15">
      <c r="B52" s="1" t="s">
        <v>98</v>
      </c>
      <c r="C52" s="3" t="s">
        <v>37</v>
      </c>
      <c r="D52" s="5">
        <v>168</v>
      </c>
      <c r="E52" s="5">
        <v>206</v>
      </c>
      <c r="F52" s="5">
        <v>374</v>
      </c>
      <c r="G52" s="5">
        <v>190</v>
      </c>
    </row>
    <row r="53" spans="2:7" x14ac:dyDescent="0.15">
      <c r="B53" s="1" t="s">
        <v>98</v>
      </c>
      <c r="C53" s="3" t="s">
        <v>38</v>
      </c>
      <c r="D53" s="5">
        <v>105</v>
      </c>
      <c r="E53" s="5">
        <v>105</v>
      </c>
      <c r="F53" s="5">
        <v>210</v>
      </c>
      <c r="G53" s="5">
        <v>101</v>
      </c>
    </row>
    <row r="54" spans="2:7" x14ac:dyDescent="0.15">
      <c r="B54" s="1" t="s">
        <v>98</v>
      </c>
      <c r="C54" s="3" t="s">
        <v>39</v>
      </c>
      <c r="D54" s="5">
        <v>115</v>
      </c>
      <c r="E54" s="5">
        <v>117</v>
      </c>
      <c r="F54" s="5">
        <v>232</v>
      </c>
      <c r="G54" s="5">
        <v>88</v>
      </c>
    </row>
    <row r="55" spans="2:7" x14ac:dyDescent="0.15">
      <c r="B55" s="1" t="s">
        <v>98</v>
      </c>
      <c r="C55" s="3" t="s">
        <v>40</v>
      </c>
      <c r="D55" s="5">
        <v>230</v>
      </c>
      <c r="E55" s="5">
        <v>245</v>
      </c>
      <c r="F55" s="5">
        <v>475</v>
      </c>
      <c r="G55" s="5">
        <v>217</v>
      </c>
    </row>
    <row r="56" spans="2:7" x14ac:dyDescent="0.15">
      <c r="B56" s="1" t="s">
        <v>98</v>
      </c>
      <c r="C56" s="3" t="s">
        <v>41</v>
      </c>
      <c r="D56" s="5">
        <v>122</v>
      </c>
      <c r="E56" s="5">
        <v>123</v>
      </c>
      <c r="F56" s="5">
        <v>245</v>
      </c>
      <c r="G56" s="5">
        <v>146</v>
      </c>
    </row>
    <row r="57" spans="2:7" x14ac:dyDescent="0.15">
      <c r="B57" s="1" t="s">
        <v>98</v>
      </c>
      <c r="C57" s="3" t="s">
        <v>42</v>
      </c>
      <c r="D57" s="5">
        <v>89</v>
      </c>
      <c r="E57" s="5">
        <v>115</v>
      </c>
      <c r="F57" s="5">
        <v>204</v>
      </c>
      <c r="G57" s="5">
        <v>86</v>
      </c>
    </row>
    <row r="58" spans="2:7" x14ac:dyDescent="0.15">
      <c r="B58" s="1" t="s">
        <v>98</v>
      </c>
      <c r="C58" s="3" t="s">
        <v>43</v>
      </c>
      <c r="D58" s="5">
        <v>357</v>
      </c>
      <c r="E58" s="5">
        <v>388</v>
      </c>
      <c r="F58" s="5">
        <v>745</v>
      </c>
      <c r="G58" s="5">
        <v>374</v>
      </c>
    </row>
    <row r="59" spans="2:7" x14ac:dyDescent="0.15">
      <c r="B59" s="1" t="s">
        <v>98</v>
      </c>
      <c r="C59" s="3" t="s">
        <v>44</v>
      </c>
      <c r="D59" s="5">
        <v>243</v>
      </c>
      <c r="E59" s="5">
        <v>310</v>
      </c>
      <c r="F59" s="5">
        <v>553</v>
      </c>
      <c r="G59" s="5">
        <v>233</v>
      </c>
    </row>
    <row r="60" spans="2:7" x14ac:dyDescent="0.15">
      <c r="B60" s="1" t="s">
        <v>98</v>
      </c>
      <c r="C60" s="3" t="s">
        <v>45</v>
      </c>
      <c r="D60" s="5">
        <v>110</v>
      </c>
      <c r="E60" s="5">
        <v>134</v>
      </c>
      <c r="F60" s="5">
        <v>244</v>
      </c>
      <c r="G60" s="5">
        <v>122</v>
      </c>
    </row>
    <row r="61" spans="2:7" x14ac:dyDescent="0.15">
      <c r="B61" s="1" t="s">
        <v>98</v>
      </c>
      <c r="C61" s="3" t="s">
        <v>46</v>
      </c>
      <c r="D61" s="5">
        <v>337</v>
      </c>
      <c r="E61" s="5">
        <v>373</v>
      </c>
      <c r="F61" s="5">
        <v>710</v>
      </c>
      <c r="G61" s="5">
        <v>298</v>
      </c>
    </row>
    <row r="62" spans="2:7" x14ac:dyDescent="0.15">
      <c r="B62" s="1" t="s">
        <v>98</v>
      </c>
      <c r="C62" s="3" t="s">
        <v>47</v>
      </c>
      <c r="D62" s="5">
        <v>831</v>
      </c>
      <c r="E62" s="5">
        <v>967</v>
      </c>
      <c r="F62" s="5">
        <v>1798</v>
      </c>
      <c r="G62" s="5">
        <v>729</v>
      </c>
    </row>
    <row r="63" spans="2:7" x14ac:dyDescent="0.15">
      <c r="B63" s="1" t="s">
        <v>98</v>
      </c>
      <c r="C63" s="3" t="s">
        <v>48</v>
      </c>
      <c r="D63" s="5">
        <v>521</v>
      </c>
      <c r="E63" s="5">
        <v>597</v>
      </c>
      <c r="F63" s="5">
        <v>1118</v>
      </c>
      <c r="G63" s="5">
        <v>491</v>
      </c>
    </row>
    <row r="64" spans="2:7" x14ac:dyDescent="0.15">
      <c r="B64" s="1" t="s">
        <v>98</v>
      </c>
      <c r="C64" s="3" t="s">
        <v>49</v>
      </c>
      <c r="D64" s="5">
        <v>279</v>
      </c>
      <c r="E64" s="5">
        <v>348</v>
      </c>
      <c r="F64" s="5">
        <v>627</v>
      </c>
      <c r="G64" s="5">
        <v>353</v>
      </c>
    </row>
    <row r="65" spans="2:7" x14ac:dyDescent="0.15">
      <c r="B65" s="1" t="s">
        <v>98</v>
      </c>
      <c r="C65" s="3" t="s">
        <v>50</v>
      </c>
      <c r="D65" s="5">
        <v>165</v>
      </c>
      <c r="E65" s="5">
        <v>199</v>
      </c>
      <c r="F65" s="5">
        <v>364</v>
      </c>
      <c r="G65" s="5">
        <v>182</v>
      </c>
    </row>
    <row r="66" spans="2:7" x14ac:dyDescent="0.15">
      <c r="B66" s="1" t="s">
        <v>98</v>
      </c>
      <c r="C66" s="3" t="s">
        <v>51</v>
      </c>
      <c r="D66" s="5">
        <v>217</v>
      </c>
      <c r="E66" s="5">
        <v>340</v>
      </c>
      <c r="F66" s="5">
        <v>557</v>
      </c>
      <c r="G66" s="5">
        <v>203</v>
      </c>
    </row>
    <row r="67" spans="2:7" x14ac:dyDescent="0.15">
      <c r="B67" s="1" t="s">
        <v>98</v>
      </c>
      <c r="C67" s="3" t="s">
        <v>52</v>
      </c>
      <c r="D67" s="5">
        <v>45</v>
      </c>
      <c r="E67" s="5">
        <v>45</v>
      </c>
      <c r="F67" s="5">
        <v>90</v>
      </c>
      <c r="G67" s="5">
        <v>44</v>
      </c>
    </row>
    <row r="68" spans="2:7" x14ac:dyDescent="0.15">
      <c r="B68" s="1" t="s">
        <v>98</v>
      </c>
      <c r="C68" s="3" t="s">
        <v>53</v>
      </c>
      <c r="D68" s="5">
        <v>51</v>
      </c>
      <c r="E68" s="5">
        <v>39</v>
      </c>
      <c r="F68" s="5">
        <v>90</v>
      </c>
      <c r="G68" s="5">
        <v>48</v>
      </c>
    </row>
    <row r="69" spans="2:7" x14ac:dyDescent="0.15">
      <c r="B69" s="1" t="s">
        <v>98</v>
      </c>
      <c r="C69" s="3" t="s">
        <v>54</v>
      </c>
      <c r="D69" s="5">
        <v>49</v>
      </c>
      <c r="E69" s="5">
        <v>45</v>
      </c>
      <c r="F69" s="5">
        <v>94</v>
      </c>
      <c r="G69" s="5">
        <v>29</v>
      </c>
    </row>
    <row r="70" spans="2:7" x14ac:dyDescent="0.15">
      <c r="B70" s="1" t="s">
        <v>98</v>
      </c>
      <c r="C70" s="3" t="s">
        <v>55</v>
      </c>
      <c r="D70" s="5">
        <v>42</v>
      </c>
      <c r="E70" s="5">
        <v>39</v>
      </c>
      <c r="F70" s="5">
        <v>81</v>
      </c>
      <c r="G70" s="5">
        <v>40</v>
      </c>
    </row>
    <row r="71" spans="2:7" x14ac:dyDescent="0.15">
      <c r="B71" s="1" t="s">
        <v>98</v>
      </c>
      <c r="C71" s="3" t="s">
        <v>56</v>
      </c>
      <c r="D71" s="5">
        <v>11</v>
      </c>
      <c r="E71" s="5">
        <v>20</v>
      </c>
      <c r="F71" s="5">
        <v>31</v>
      </c>
      <c r="G71" s="5">
        <v>20</v>
      </c>
    </row>
    <row r="72" spans="2:7" x14ac:dyDescent="0.15">
      <c r="B72" s="1" t="s">
        <v>98</v>
      </c>
      <c r="C72" s="3" t="s">
        <v>57</v>
      </c>
      <c r="D72" s="5">
        <v>357</v>
      </c>
      <c r="E72" s="5">
        <v>305</v>
      </c>
      <c r="F72" s="5">
        <v>662</v>
      </c>
      <c r="G72" s="5">
        <v>357</v>
      </c>
    </row>
    <row r="73" spans="2:7" x14ac:dyDescent="0.15">
      <c r="B73" s="1" t="s">
        <v>98</v>
      </c>
      <c r="C73" s="3" t="s">
        <v>58</v>
      </c>
      <c r="D73" s="5">
        <v>142</v>
      </c>
      <c r="E73" s="5">
        <v>137</v>
      </c>
      <c r="F73" s="5">
        <v>279</v>
      </c>
      <c r="G73" s="5">
        <v>142</v>
      </c>
    </row>
    <row r="74" spans="2:7" x14ac:dyDescent="0.15">
      <c r="B74" s="1" t="s">
        <v>98</v>
      </c>
      <c r="C74" s="3" t="s">
        <v>59</v>
      </c>
      <c r="D74" s="5">
        <v>546</v>
      </c>
      <c r="E74" s="5">
        <v>279</v>
      </c>
      <c r="F74" s="5">
        <v>825</v>
      </c>
      <c r="G74" s="5">
        <v>639</v>
      </c>
    </row>
    <row r="75" spans="2:7" x14ac:dyDescent="0.15">
      <c r="B75" s="1" t="s">
        <v>98</v>
      </c>
      <c r="C75" s="3" t="s">
        <v>60</v>
      </c>
      <c r="D75" s="5">
        <v>67</v>
      </c>
      <c r="E75" s="5">
        <v>113</v>
      </c>
      <c r="F75" s="5">
        <v>180</v>
      </c>
      <c r="G75" s="5">
        <v>84</v>
      </c>
    </row>
    <row r="76" spans="2:7" x14ac:dyDescent="0.15">
      <c r="B76" s="1" t="s">
        <v>98</v>
      </c>
      <c r="C76" s="3" t="s">
        <v>61</v>
      </c>
      <c r="D76" s="5">
        <v>120</v>
      </c>
      <c r="E76" s="5">
        <v>118</v>
      </c>
      <c r="F76" s="5">
        <v>238</v>
      </c>
      <c r="G76" s="5">
        <v>120</v>
      </c>
    </row>
    <row r="77" spans="2:7" x14ac:dyDescent="0.15">
      <c r="B77" s="1" t="s">
        <v>98</v>
      </c>
      <c r="C77" s="3" t="s">
        <v>62</v>
      </c>
      <c r="D77" s="5">
        <v>65</v>
      </c>
      <c r="E77" s="5">
        <v>66</v>
      </c>
      <c r="F77" s="5">
        <v>131</v>
      </c>
      <c r="G77" s="5">
        <v>70</v>
      </c>
    </row>
    <row r="78" spans="2:7" x14ac:dyDescent="0.15">
      <c r="B78" s="1" t="s">
        <v>98</v>
      </c>
      <c r="C78" s="3" t="s">
        <v>63</v>
      </c>
      <c r="D78" s="5">
        <v>266</v>
      </c>
      <c r="E78" s="5">
        <v>322</v>
      </c>
      <c r="F78" s="5">
        <v>588</v>
      </c>
      <c r="G78" s="5">
        <v>281</v>
      </c>
    </row>
    <row r="79" spans="2:7" x14ac:dyDescent="0.15">
      <c r="B79" s="1" t="s">
        <v>98</v>
      </c>
      <c r="C79" s="3" t="s">
        <v>64</v>
      </c>
      <c r="D79" s="5">
        <v>205</v>
      </c>
      <c r="E79" s="5">
        <v>223</v>
      </c>
      <c r="F79" s="5">
        <v>428</v>
      </c>
      <c r="G79" s="5">
        <v>219</v>
      </c>
    </row>
    <row r="80" spans="2:7" x14ac:dyDescent="0.15">
      <c r="B80" s="1" t="s">
        <v>98</v>
      </c>
      <c r="C80" s="3" t="s">
        <v>65</v>
      </c>
      <c r="D80" s="5">
        <v>478</v>
      </c>
      <c r="E80" s="5">
        <v>497</v>
      </c>
      <c r="F80" s="5">
        <v>975</v>
      </c>
      <c r="G80" s="5">
        <v>464</v>
      </c>
    </row>
    <row r="81" spans="2:7" x14ac:dyDescent="0.15">
      <c r="B81" s="1" t="s">
        <v>98</v>
      </c>
      <c r="C81" s="3" t="s">
        <v>66</v>
      </c>
      <c r="D81" s="5">
        <v>21</v>
      </c>
      <c r="E81" s="5">
        <v>21</v>
      </c>
      <c r="F81" s="5">
        <v>42</v>
      </c>
      <c r="G81" s="5">
        <v>26</v>
      </c>
    </row>
    <row r="82" spans="2:7" x14ac:dyDescent="0.15">
      <c r="B82" s="1" t="s">
        <v>98</v>
      </c>
      <c r="C82" s="3" t="s">
        <v>67</v>
      </c>
      <c r="D82" s="5">
        <v>506</v>
      </c>
      <c r="E82" s="5">
        <v>573</v>
      </c>
      <c r="F82" s="5">
        <v>1079</v>
      </c>
      <c r="G82" s="5">
        <v>508</v>
      </c>
    </row>
    <row r="83" spans="2:7" x14ac:dyDescent="0.15">
      <c r="B83" s="1" t="s">
        <v>98</v>
      </c>
      <c r="C83" s="3" t="s">
        <v>68</v>
      </c>
      <c r="D83" s="5">
        <v>190</v>
      </c>
      <c r="E83" s="5">
        <v>204</v>
      </c>
      <c r="F83" s="5">
        <v>394</v>
      </c>
      <c r="G83" s="5">
        <v>213</v>
      </c>
    </row>
    <row r="84" spans="2:7" x14ac:dyDescent="0.15">
      <c r="B84" s="1" t="s">
        <v>98</v>
      </c>
      <c r="C84" s="3" t="s">
        <v>69</v>
      </c>
      <c r="D84" s="5">
        <v>50</v>
      </c>
      <c r="E84" s="5">
        <v>49</v>
      </c>
      <c r="F84" s="5">
        <v>99</v>
      </c>
      <c r="G84" s="5">
        <v>57</v>
      </c>
    </row>
    <row r="85" spans="2:7" x14ac:dyDescent="0.15">
      <c r="B85" s="1" t="s">
        <v>98</v>
      </c>
      <c r="C85" s="3" t="s">
        <v>70</v>
      </c>
      <c r="D85" s="5">
        <v>357</v>
      </c>
      <c r="E85" s="5">
        <v>412</v>
      </c>
      <c r="F85" s="5">
        <v>769</v>
      </c>
      <c r="G85" s="5">
        <v>361</v>
      </c>
    </row>
    <row r="86" spans="2:7" x14ac:dyDescent="0.15">
      <c r="B86" s="1" t="s">
        <v>98</v>
      </c>
      <c r="C86" s="3" t="s">
        <v>71</v>
      </c>
      <c r="D86" s="5">
        <v>221</v>
      </c>
      <c r="E86" s="5">
        <v>236</v>
      </c>
      <c r="F86" s="5">
        <v>457</v>
      </c>
      <c r="G86" s="5">
        <v>234</v>
      </c>
    </row>
    <row r="87" spans="2:7" x14ac:dyDescent="0.15">
      <c r="B87" s="1" t="s">
        <v>98</v>
      </c>
      <c r="C87" s="3" t="s">
        <v>72</v>
      </c>
      <c r="D87" s="5">
        <v>1169</v>
      </c>
      <c r="E87" s="5">
        <v>1243</v>
      </c>
      <c r="F87" s="5">
        <v>2412</v>
      </c>
      <c r="G87" s="5">
        <v>1028</v>
      </c>
    </row>
    <row r="88" spans="2:7" x14ac:dyDescent="0.15">
      <c r="B88" s="1" t="s">
        <v>98</v>
      </c>
      <c r="C88" s="3" t="s">
        <v>73</v>
      </c>
      <c r="D88" s="5">
        <v>1431</v>
      </c>
      <c r="E88" s="5">
        <v>1600</v>
      </c>
      <c r="F88" s="5">
        <v>3031</v>
      </c>
      <c r="G88" s="5">
        <v>1353</v>
      </c>
    </row>
    <row r="89" spans="2:7" x14ac:dyDescent="0.15">
      <c r="B89" s="1" t="s">
        <v>98</v>
      </c>
      <c r="C89" s="3" t="s">
        <v>74</v>
      </c>
      <c r="D89" s="5">
        <v>829</v>
      </c>
      <c r="E89" s="5">
        <v>927</v>
      </c>
      <c r="F89" s="5">
        <v>1756</v>
      </c>
      <c r="G89" s="5">
        <v>779</v>
      </c>
    </row>
    <row r="90" spans="2:7" x14ac:dyDescent="0.15">
      <c r="B90" s="1" t="s">
        <v>98</v>
      </c>
      <c r="C90" s="3" t="s">
        <v>75</v>
      </c>
      <c r="D90" s="5">
        <v>531</v>
      </c>
      <c r="E90" s="5">
        <v>638</v>
      </c>
      <c r="F90" s="5">
        <v>1169</v>
      </c>
      <c r="G90" s="5">
        <v>542</v>
      </c>
    </row>
    <row r="91" spans="2:7" x14ac:dyDescent="0.15">
      <c r="B91" s="1" t="s">
        <v>98</v>
      </c>
      <c r="C91" s="3" t="s">
        <v>76</v>
      </c>
      <c r="D91" s="5">
        <v>1400</v>
      </c>
      <c r="E91" s="5">
        <v>1559</v>
      </c>
      <c r="F91" s="5">
        <v>2959</v>
      </c>
      <c r="G91" s="5">
        <v>1258</v>
      </c>
    </row>
    <row r="92" spans="2:7" x14ac:dyDescent="0.15">
      <c r="B92" s="1" t="s">
        <v>98</v>
      </c>
      <c r="C92" s="3" t="s">
        <v>77</v>
      </c>
      <c r="D92" s="5">
        <v>512</v>
      </c>
      <c r="E92" s="5">
        <v>554</v>
      </c>
      <c r="F92" s="5">
        <v>1066</v>
      </c>
      <c r="G92" s="5">
        <v>467</v>
      </c>
    </row>
    <row r="93" spans="2:7" x14ac:dyDescent="0.15">
      <c r="B93" s="1" t="s">
        <v>98</v>
      </c>
      <c r="C93" s="3" t="s">
        <v>78</v>
      </c>
      <c r="D93" s="6">
        <v>1176</v>
      </c>
      <c r="E93" s="6">
        <v>1418</v>
      </c>
      <c r="F93" s="5">
        <v>2594</v>
      </c>
      <c r="G93" s="6">
        <v>1048</v>
      </c>
    </row>
    <row r="94" spans="2:7" x14ac:dyDescent="0.15">
      <c r="B94" s="1" t="s">
        <v>98</v>
      </c>
      <c r="C94" s="3" t="s">
        <v>79</v>
      </c>
      <c r="D94" s="6">
        <v>1150</v>
      </c>
      <c r="E94" s="6">
        <v>1248</v>
      </c>
      <c r="F94" s="5">
        <v>2398</v>
      </c>
      <c r="G94" s="6">
        <v>1055</v>
      </c>
    </row>
    <row r="95" spans="2:7" x14ac:dyDescent="0.15">
      <c r="B95" s="8"/>
      <c r="C95" s="9" t="s">
        <v>97</v>
      </c>
      <c r="D95" s="10">
        <f>SUM(D6:D94)</f>
        <v>48390</v>
      </c>
      <c r="E95" s="10">
        <f t="shared" ref="E95:G95" si="0">SUM(E6:E94)</f>
        <v>52706</v>
      </c>
      <c r="F95" s="10">
        <f t="shared" si="0"/>
        <v>101096</v>
      </c>
      <c r="G95" s="10">
        <f t="shared" si="0"/>
        <v>46139</v>
      </c>
    </row>
  </sheetData>
  <mergeCells count="6">
    <mergeCell ref="B2:G2"/>
    <mergeCell ref="B4:B5"/>
    <mergeCell ref="D4:F4"/>
    <mergeCell ref="G4:G5"/>
    <mergeCell ref="F3:G3"/>
    <mergeCell ref="C4:C5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鹿屋市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2015-09-07T04:03:01Z</dcterms:created>
  <dcterms:modified xsi:type="dcterms:W3CDTF">2023-09-12T02:08:28Z</dcterms:modified>
</cp:coreProperties>
</file>