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oshima\number\excel\"/>
    </mc:Choice>
  </mc:AlternateContent>
  <xr:revisionPtr revIDLastSave="0" documentId="13_ncr:1_{082E4FD6-9BA9-4811-A294-B22F14C49D68}" xr6:coauthVersionLast="47" xr6:coauthVersionMax="47" xr10:uidLastSave="{00000000-0000-0000-0000-000000000000}"/>
  <bookViews>
    <workbookView xWindow="6390" yWindow="615" windowWidth="16245" windowHeight="13290" xr2:uid="{00000000-000D-0000-FFFF-FFFF00000000}"/>
  </bookViews>
  <sheets>
    <sheet name="出水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F46" i="1"/>
  <c r="E46" i="1"/>
  <c r="D46" i="1"/>
</calcChain>
</file>

<file path=xl/sharedStrings.xml><?xml version="1.0" encoding="utf-8"?>
<sst xmlns="http://schemas.openxmlformats.org/spreadsheetml/2006/main" count="90" uniqueCount="51">
  <si>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</si>
  <si>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</si>
  <si>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</si>
  <si>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</t>
    <rPh sb="0" eb="2">
      <t>ジンコウ</t>
    </rPh>
    <phoneticPr fontId="1"/>
  </si>
  <si>
    <t>総数</t>
    <rPh sb="0" eb="2">
      <t>ソウスウ</t>
    </rPh>
    <phoneticPr fontId="2"/>
  </si>
  <si>
    <t>鹿児島県出水市</t>
    <rPh sb="0" eb="4">
      <t>カゴシマケン</t>
    </rPh>
    <rPh sb="4" eb="6">
      <t>イズミ</t>
    </rPh>
    <rPh sb="6" eb="7">
      <t>シ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</si>
  <si>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</si>
  <si>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緑町</t>
  </si>
  <si>
    <t>昭和町</t>
  </si>
  <si>
    <t>上鯖渕</t>
  </si>
  <si>
    <t>本町</t>
  </si>
  <si>
    <t>向江町</t>
  </si>
  <si>
    <t>大野原町</t>
  </si>
  <si>
    <t>汐見町</t>
  </si>
  <si>
    <t>今釜町</t>
  </si>
  <si>
    <t>明神町</t>
  </si>
  <si>
    <t>下知識町</t>
  </si>
  <si>
    <t>浦田町</t>
  </si>
  <si>
    <t>住吉町</t>
  </si>
  <si>
    <t>米ノ津町</t>
  </si>
  <si>
    <t>下鯖町</t>
  </si>
  <si>
    <t>境町</t>
  </si>
  <si>
    <t>美原町</t>
  </si>
  <si>
    <t>黄金町</t>
  </si>
  <si>
    <t>六月田町</t>
  </si>
  <si>
    <t>下大川内</t>
  </si>
  <si>
    <t>上大川内</t>
  </si>
  <si>
    <t>麓町</t>
  </si>
  <si>
    <t>武本</t>
  </si>
  <si>
    <t>荘</t>
  </si>
  <si>
    <t>五万石町</t>
  </si>
  <si>
    <t>上知識町</t>
  </si>
  <si>
    <t>西出水町</t>
  </si>
  <si>
    <t>知識町</t>
  </si>
  <si>
    <t>中央町</t>
  </si>
  <si>
    <t>福ノ江町</t>
  </si>
  <si>
    <t>文化町</t>
  </si>
  <si>
    <t>平和町</t>
  </si>
  <si>
    <t>野田町上名</t>
  </si>
  <si>
    <t>野田町下名</t>
  </si>
  <si>
    <t>高尾野町大久保</t>
  </si>
  <si>
    <t>高尾野町柴引</t>
  </si>
  <si>
    <t>高尾野町下高尾野</t>
  </si>
  <si>
    <t>高尾野町唐笠木</t>
  </si>
  <si>
    <t>高尾野町上水流</t>
  </si>
  <si>
    <t>高尾野町下水流</t>
  </si>
  <si>
    <t>高尾野町江内</t>
  </si>
  <si>
    <t>町丁目名</t>
    <phoneticPr fontId="1"/>
  </si>
  <si>
    <t>総数</t>
    <phoneticPr fontId="1"/>
  </si>
  <si>
    <t>出水市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</si>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</sst>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7" xfId="0" applyBorder="1">
      <alignment vertical="center"/>
    </xf>
    <xf numFmtId="176" fontId="3" fillId="0" borderId="0" xfId="0" applyNumberFormat="1" applyFont="1" applyAlignment="1">
      <alignment vertical="distributed"/>
    </xf>
    <xf numFmtId="176" fontId="3" fillId="0" borderId="7" xfId="0" applyNumberFormat="1" applyFont="1" applyBorder="1" applyAlignment="1">
      <alignment vertical="distributed" shrinkToFit="1"/>
    </xf>
    <xf numFmtId="176" fontId="0" fillId="0" borderId="0" xfId="0" applyNumberFormat="1" applyAlignment="1">
      <alignment vertical="distributed"/>
    </xf>
    <xf numFmtId="176" fontId="6" fillId="2" borderId="7" xfId="0" applyNumberFormat="1" applyFont="1" applyFill="1" applyBorder="1" applyAlignment="1">
      <alignment horizontal="center" vertical="distributed"/>
    </xf>
    <xf numFmtId="0" fontId="0" fillId="3" borderId="7" xfId="0" applyFill="1" applyBorder="1">
      <alignment vertical="center"/>
    </xf>
    <xf numFmtId="38" fontId="3" fillId="3" borderId="6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vertical="distributed" shrinkToFit="1"/>
    </xf>
    <xf numFmtId="0" fontId="4" fillId="0" borderId="0" xfId="0" applyFont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distributed"/>
    </xf>
    <xf numFmtId="176" fontId="6" fillId="2" borderId="4" xfId="0" applyNumberFormat="1" applyFont="1" applyFill="1" applyBorder="1" applyAlignment="1">
      <alignment horizontal="center" vertical="distributed"/>
    </xf>
    <xf numFmtId="176" fontId="6" fillId="2" borderId="6" xfId="0" applyNumberFormat="1" applyFont="1" applyFill="1" applyBorder="1" applyAlignment="1">
      <alignment horizontal="center" vertical="distributed"/>
    </xf>
    <xf numFmtId="176" fontId="6" fillId="2" borderId="2" xfId="0" applyNumberFormat="1" applyFont="1" applyFill="1" applyBorder="1" applyAlignment="1">
      <alignment horizontal="center" vertical="distributed"/>
    </xf>
    <xf numFmtId="176" fontId="6" fillId="2" borderId="5" xfId="0" applyNumberFormat="1" applyFont="1" applyFill="1" applyBorder="1" applyAlignment="1">
      <alignment horizontal="center" vertical="distributed"/>
    </xf>
    <xf numFmtId="176" fontId="3" fillId="0" borderId="1" xfId="0" applyNumberFormat="1" applyFont="1" applyBorder="1" applyAlignment="1">
      <alignment horizontal="right" vertical="distributed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8" fontId="6" fillId="2" borderId="2" xfId="0" applyNumberFormat="1" applyFont="1" applyFill="1" applyBorder="1" applyAlignment="1">
      <alignment horizontal="center" vertical="center"/>
    </xf>
    <xf numFmtId="38" fontId="6" fillId="2" borderId="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6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4" customWidth="1"/>
  </cols>
  <sheetData>
    <row r="2" spans="2:7" ht="17.25" x14ac:dyDescent="0.15">
      <c r="B2" s="9" t="s">
        <v>5</v>
      </c>
      <c r="C2" s="9"/>
      <c r="D2" s="9"/>
      <c r="E2" s="9"/>
      <c r="F2" s="9"/>
      <c r="G2" s="9"/>
    </row>
    <row r="3" spans="2:7" x14ac:dyDescent="0.15">
      <c r="D3" s="2"/>
      <c r="E3" s="2"/>
      <c r="F3" s="15" t="s">
        <v>50</v>
      </c>
      <c r="G3" s="15"/>
    </row>
    <row r="4" spans="2:7" ht="14.25" x14ac:dyDescent="0.15">
      <c r="B4" s="16" t="s">
        <v>6</v>
      </c>
      <c r="C4" s="18" t="s">
        <v>47</v>
      </c>
      <c r="D4" s="10" t="s">
        <v>3</v>
      </c>
      <c r="E4" s="11"/>
      <c r="F4" s="12"/>
      <c r="G4" s="13" t="s">
        <v>0</v>
      </c>
    </row>
    <row r="5" spans="2:7" ht="14.25" x14ac:dyDescent="0.15">
      <c r="B5" s="17"/>
      <c r="C5" s="19"/>
      <c r="D5" s="5" t="s">
        <v>1</v>
      </c>
      <c r="E5" s="5" t="s">
        <v>2</v>
      </c>
      <c r="F5" s="5" t="s">
        <v>4</v>
      </c>
      <c r="G5" s="14"/>
    </row>
    <row r="6" spans="2:7" x14ac:dyDescent="0.15">
      <c r="B6" s="1" t="s">
        <v>49</v>
      </c>
      <c r="C6" s="1" t="s">
        <v>7</v>
      </c>
      <c r="D6" s="3">
        <v>573</v>
      </c>
      <c r="E6" s="3">
        <v>644</v>
      </c>
      <c r="F6" s="3">
        <v>1217</v>
      </c>
      <c r="G6" s="3">
        <v>677</v>
      </c>
    </row>
    <row r="7" spans="2:7" x14ac:dyDescent="0.15">
      <c r="B7" s="1" t="s">
        <v>49</v>
      </c>
      <c r="C7" s="1" t="s">
        <v>8</v>
      </c>
      <c r="D7" s="3">
        <v>427</v>
      </c>
      <c r="E7" s="3">
        <v>462</v>
      </c>
      <c r="F7" s="3">
        <v>889</v>
      </c>
      <c r="G7" s="3">
        <v>516</v>
      </c>
    </row>
    <row r="8" spans="2:7" x14ac:dyDescent="0.15">
      <c r="B8" s="1" t="s">
        <v>49</v>
      </c>
      <c r="C8" s="1" t="s">
        <v>9</v>
      </c>
      <c r="D8" s="3">
        <v>1293</v>
      </c>
      <c r="E8" s="3">
        <v>1663</v>
      </c>
      <c r="F8" s="3">
        <v>2956</v>
      </c>
      <c r="G8" s="3">
        <v>1386</v>
      </c>
    </row>
    <row r="9" spans="2:7" x14ac:dyDescent="0.15">
      <c r="B9" s="1" t="s">
        <v>49</v>
      </c>
      <c r="C9" s="1" t="s">
        <v>10</v>
      </c>
      <c r="D9" s="3">
        <v>365</v>
      </c>
      <c r="E9" s="3">
        <v>375</v>
      </c>
      <c r="F9" s="3">
        <v>740</v>
      </c>
      <c r="G9" s="3">
        <v>308</v>
      </c>
    </row>
    <row r="10" spans="2:7" x14ac:dyDescent="0.15">
      <c r="B10" s="1" t="s">
        <v>49</v>
      </c>
      <c r="C10" s="1" t="s">
        <v>11</v>
      </c>
      <c r="D10" s="3">
        <v>224</v>
      </c>
      <c r="E10" s="3">
        <v>239</v>
      </c>
      <c r="F10" s="3">
        <v>463</v>
      </c>
      <c r="G10" s="3">
        <v>227</v>
      </c>
    </row>
    <row r="11" spans="2:7" x14ac:dyDescent="0.15">
      <c r="B11" s="1" t="s">
        <v>49</v>
      </c>
      <c r="C11" s="1" t="s">
        <v>12</v>
      </c>
      <c r="D11" s="3">
        <v>875</v>
      </c>
      <c r="E11" s="3">
        <v>934</v>
      </c>
      <c r="F11" s="3">
        <v>1809</v>
      </c>
      <c r="G11" s="3">
        <v>811</v>
      </c>
    </row>
    <row r="12" spans="2:7" x14ac:dyDescent="0.15">
      <c r="B12" s="1" t="s">
        <v>49</v>
      </c>
      <c r="C12" s="1" t="s">
        <v>13</v>
      </c>
      <c r="D12" s="3">
        <v>285</v>
      </c>
      <c r="E12" s="3">
        <v>405</v>
      </c>
      <c r="F12" s="3">
        <v>690</v>
      </c>
      <c r="G12" s="3">
        <v>207</v>
      </c>
    </row>
    <row r="13" spans="2:7" x14ac:dyDescent="0.15">
      <c r="B13" s="1" t="s">
        <v>49</v>
      </c>
      <c r="C13" s="1" t="s">
        <v>14</v>
      </c>
      <c r="D13" s="3">
        <v>363</v>
      </c>
      <c r="E13" s="3">
        <v>411</v>
      </c>
      <c r="F13" s="3">
        <v>774</v>
      </c>
      <c r="G13" s="3">
        <v>314</v>
      </c>
    </row>
    <row r="14" spans="2:7" x14ac:dyDescent="0.15">
      <c r="B14" s="1" t="s">
        <v>49</v>
      </c>
      <c r="C14" s="1" t="s">
        <v>15</v>
      </c>
      <c r="D14" s="3">
        <v>478</v>
      </c>
      <c r="E14" s="3">
        <v>555</v>
      </c>
      <c r="F14" s="3">
        <v>1033</v>
      </c>
      <c r="G14" s="3">
        <v>447</v>
      </c>
    </row>
    <row r="15" spans="2:7" x14ac:dyDescent="0.15">
      <c r="B15" s="1" t="s">
        <v>49</v>
      </c>
      <c r="C15" s="1" t="s">
        <v>16</v>
      </c>
      <c r="D15" s="3">
        <v>281</v>
      </c>
      <c r="E15" s="3">
        <v>322</v>
      </c>
      <c r="F15" s="3">
        <v>603</v>
      </c>
      <c r="G15" s="3">
        <v>270</v>
      </c>
    </row>
    <row r="16" spans="2:7" x14ac:dyDescent="0.15">
      <c r="B16" s="1" t="s">
        <v>49</v>
      </c>
      <c r="C16" s="1" t="s">
        <v>17</v>
      </c>
      <c r="D16" s="3">
        <v>90</v>
      </c>
      <c r="E16" s="3">
        <v>96</v>
      </c>
      <c r="F16" s="3">
        <v>186</v>
      </c>
      <c r="G16" s="3">
        <v>75</v>
      </c>
    </row>
    <row r="17" spans="2:7" x14ac:dyDescent="0.15">
      <c r="B17" s="1" t="s">
        <v>49</v>
      </c>
      <c r="C17" s="1" t="s">
        <v>18</v>
      </c>
      <c r="D17" s="3">
        <v>347</v>
      </c>
      <c r="E17" s="3">
        <v>387</v>
      </c>
      <c r="F17" s="3">
        <v>734</v>
      </c>
      <c r="G17" s="3">
        <v>355</v>
      </c>
    </row>
    <row r="18" spans="2:7" x14ac:dyDescent="0.15">
      <c r="B18" s="1" t="s">
        <v>49</v>
      </c>
      <c r="C18" s="1" t="s">
        <v>19</v>
      </c>
      <c r="D18" s="3">
        <v>515</v>
      </c>
      <c r="E18" s="3">
        <v>552</v>
      </c>
      <c r="F18" s="3">
        <v>1067</v>
      </c>
      <c r="G18" s="3">
        <v>501</v>
      </c>
    </row>
    <row r="19" spans="2:7" x14ac:dyDescent="0.15">
      <c r="B19" s="1" t="s">
        <v>49</v>
      </c>
      <c r="C19" s="1" t="s">
        <v>20</v>
      </c>
      <c r="D19" s="3">
        <v>1344</v>
      </c>
      <c r="E19" s="3">
        <v>1537</v>
      </c>
      <c r="F19" s="3">
        <v>2881</v>
      </c>
      <c r="G19" s="3">
        <v>1216</v>
      </c>
    </row>
    <row r="20" spans="2:7" x14ac:dyDescent="0.15">
      <c r="B20" s="1" t="s">
        <v>49</v>
      </c>
      <c r="C20" s="1" t="s">
        <v>21</v>
      </c>
      <c r="D20" s="3">
        <v>574</v>
      </c>
      <c r="E20" s="3">
        <v>687</v>
      </c>
      <c r="F20" s="3">
        <v>1261</v>
      </c>
      <c r="G20" s="3">
        <v>464</v>
      </c>
    </row>
    <row r="21" spans="2:7" x14ac:dyDescent="0.15">
      <c r="B21" s="1" t="s">
        <v>49</v>
      </c>
      <c r="C21" s="1" t="s">
        <v>22</v>
      </c>
      <c r="D21" s="3">
        <v>480</v>
      </c>
      <c r="E21" s="3">
        <v>539</v>
      </c>
      <c r="F21" s="3">
        <v>1019</v>
      </c>
      <c r="G21" s="3">
        <v>419</v>
      </c>
    </row>
    <row r="22" spans="2:7" x14ac:dyDescent="0.15">
      <c r="B22" s="1" t="s">
        <v>49</v>
      </c>
      <c r="C22" s="1" t="s">
        <v>23</v>
      </c>
      <c r="D22" s="3">
        <v>182</v>
      </c>
      <c r="E22" s="3">
        <v>199</v>
      </c>
      <c r="F22" s="3">
        <v>381</v>
      </c>
      <c r="G22" s="3">
        <v>181</v>
      </c>
    </row>
    <row r="23" spans="2:7" x14ac:dyDescent="0.15">
      <c r="B23" s="1" t="s">
        <v>49</v>
      </c>
      <c r="C23" s="1" t="s">
        <v>24</v>
      </c>
      <c r="D23" s="3">
        <v>159</v>
      </c>
      <c r="E23" s="3">
        <v>175</v>
      </c>
      <c r="F23" s="3">
        <v>334</v>
      </c>
      <c r="G23" s="3">
        <v>158</v>
      </c>
    </row>
    <row r="24" spans="2:7" x14ac:dyDescent="0.15">
      <c r="B24" s="1" t="s">
        <v>49</v>
      </c>
      <c r="C24" s="1" t="s">
        <v>25</v>
      </c>
      <c r="D24" s="3">
        <v>131</v>
      </c>
      <c r="E24" s="3">
        <v>141</v>
      </c>
      <c r="F24" s="3">
        <v>272</v>
      </c>
      <c r="G24" s="3">
        <v>130</v>
      </c>
    </row>
    <row r="25" spans="2:7" x14ac:dyDescent="0.15">
      <c r="B25" s="1" t="s">
        <v>49</v>
      </c>
      <c r="C25" s="1" t="s">
        <v>26</v>
      </c>
      <c r="D25" s="3">
        <v>245</v>
      </c>
      <c r="E25" s="3">
        <v>253</v>
      </c>
      <c r="F25" s="3">
        <v>498</v>
      </c>
      <c r="G25" s="3">
        <v>247</v>
      </c>
    </row>
    <row r="26" spans="2:7" x14ac:dyDescent="0.15">
      <c r="B26" s="1" t="s">
        <v>49</v>
      </c>
      <c r="C26" s="1" t="s">
        <v>27</v>
      </c>
      <c r="D26" s="3">
        <v>792</v>
      </c>
      <c r="E26" s="3">
        <v>865</v>
      </c>
      <c r="F26" s="3">
        <v>1657</v>
      </c>
      <c r="G26" s="3">
        <v>717</v>
      </c>
    </row>
    <row r="27" spans="2:7" x14ac:dyDescent="0.15">
      <c r="B27" s="1" t="s">
        <v>49</v>
      </c>
      <c r="C27" s="1" t="s">
        <v>28</v>
      </c>
      <c r="D27" s="3">
        <v>1236</v>
      </c>
      <c r="E27" s="3">
        <v>1323</v>
      </c>
      <c r="F27" s="3">
        <v>2559</v>
      </c>
      <c r="G27" s="3">
        <v>1159</v>
      </c>
    </row>
    <row r="28" spans="2:7" x14ac:dyDescent="0.15">
      <c r="B28" s="1" t="s">
        <v>49</v>
      </c>
      <c r="C28" s="1" t="s">
        <v>29</v>
      </c>
      <c r="D28" s="3">
        <v>358</v>
      </c>
      <c r="E28" s="3">
        <v>439</v>
      </c>
      <c r="F28" s="3">
        <v>797</v>
      </c>
      <c r="G28" s="3">
        <v>383</v>
      </c>
    </row>
    <row r="29" spans="2:7" x14ac:dyDescent="0.15">
      <c r="B29" s="1" t="s">
        <v>49</v>
      </c>
      <c r="C29" s="1" t="s">
        <v>30</v>
      </c>
      <c r="D29" s="3">
        <v>886</v>
      </c>
      <c r="E29" s="3">
        <v>1034</v>
      </c>
      <c r="F29" s="3">
        <v>1920</v>
      </c>
      <c r="G29" s="3">
        <v>860</v>
      </c>
    </row>
    <row r="30" spans="2:7" x14ac:dyDescent="0.15">
      <c r="B30" s="1" t="s">
        <v>49</v>
      </c>
      <c r="C30" s="1" t="s">
        <v>31</v>
      </c>
      <c r="D30" s="3">
        <v>730</v>
      </c>
      <c r="E30" s="3">
        <v>902</v>
      </c>
      <c r="F30" s="3">
        <v>1632</v>
      </c>
      <c r="G30" s="3">
        <v>756</v>
      </c>
    </row>
    <row r="31" spans="2:7" x14ac:dyDescent="0.15">
      <c r="B31" s="1" t="s">
        <v>49</v>
      </c>
      <c r="C31" s="1" t="s">
        <v>32</v>
      </c>
      <c r="D31" s="3">
        <v>1333</v>
      </c>
      <c r="E31" s="3">
        <v>1486</v>
      </c>
      <c r="F31" s="3">
        <v>2819</v>
      </c>
      <c r="G31" s="3">
        <v>1128</v>
      </c>
    </row>
    <row r="32" spans="2:7" x14ac:dyDescent="0.15">
      <c r="B32" s="1" t="s">
        <v>49</v>
      </c>
      <c r="C32" s="1" t="s">
        <v>33</v>
      </c>
      <c r="D32" s="3">
        <v>329</v>
      </c>
      <c r="E32" s="3">
        <v>393</v>
      </c>
      <c r="F32" s="3">
        <v>722</v>
      </c>
      <c r="G32" s="3">
        <v>325</v>
      </c>
    </row>
    <row r="33" spans="2:7" x14ac:dyDescent="0.15">
      <c r="B33" s="1" t="s">
        <v>49</v>
      </c>
      <c r="C33" s="1" t="s">
        <v>34</v>
      </c>
      <c r="D33" s="3">
        <v>617</v>
      </c>
      <c r="E33" s="3">
        <v>728</v>
      </c>
      <c r="F33" s="3">
        <v>1345</v>
      </c>
      <c r="G33" s="3">
        <v>631</v>
      </c>
    </row>
    <row r="34" spans="2:7" x14ac:dyDescent="0.15">
      <c r="B34" s="1" t="s">
        <v>49</v>
      </c>
      <c r="C34" s="1" t="s">
        <v>35</v>
      </c>
      <c r="D34" s="3">
        <v>320</v>
      </c>
      <c r="E34" s="3">
        <v>353</v>
      </c>
      <c r="F34" s="3">
        <v>673</v>
      </c>
      <c r="G34" s="3">
        <v>271</v>
      </c>
    </row>
    <row r="35" spans="2:7" x14ac:dyDescent="0.15">
      <c r="B35" s="1" t="s">
        <v>49</v>
      </c>
      <c r="C35" s="1" t="s">
        <v>36</v>
      </c>
      <c r="D35" s="3">
        <v>228</v>
      </c>
      <c r="E35" s="3">
        <v>222</v>
      </c>
      <c r="F35" s="3">
        <v>450</v>
      </c>
      <c r="G35" s="3">
        <v>192</v>
      </c>
    </row>
    <row r="36" spans="2:7" x14ac:dyDescent="0.15">
      <c r="B36" s="1" t="s">
        <v>49</v>
      </c>
      <c r="C36" s="1" t="s">
        <v>37</v>
      </c>
      <c r="D36" s="3">
        <v>440</v>
      </c>
      <c r="E36" s="3">
        <v>588</v>
      </c>
      <c r="F36" s="3">
        <v>1028</v>
      </c>
      <c r="G36" s="3">
        <v>391</v>
      </c>
    </row>
    <row r="37" spans="2:7" x14ac:dyDescent="0.15">
      <c r="B37" s="1" t="s">
        <v>49</v>
      </c>
      <c r="C37" s="1" t="s">
        <v>38</v>
      </c>
      <c r="D37" s="3">
        <v>849</v>
      </c>
      <c r="E37" s="3">
        <v>975</v>
      </c>
      <c r="F37" s="3">
        <v>1824</v>
      </c>
      <c r="G37" s="3">
        <v>817</v>
      </c>
    </row>
    <row r="38" spans="2:7" x14ac:dyDescent="0.15">
      <c r="B38" s="1" t="s">
        <v>49</v>
      </c>
      <c r="C38" s="1" t="s">
        <v>39</v>
      </c>
      <c r="D38" s="3">
        <v>848</v>
      </c>
      <c r="E38" s="3">
        <v>1090</v>
      </c>
      <c r="F38" s="3">
        <v>1938</v>
      </c>
      <c r="G38" s="3">
        <v>838</v>
      </c>
    </row>
    <row r="39" spans="2:7" x14ac:dyDescent="0.15">
      <c r="B39" s="1" t="s">
        <v>49</v>
      </c>
      <c r="C39" s="1" t="s">
        <v>40</v>
      </c>
      <c r="D39" s="3">
        <v>1284</v>
      </c>
      <c r="E39" s="3">
        <v>1590</v>
      </c>
      <c r="F39" s="3">
        <v>2874</v>
      </c>
      <c r="G39" s="3">
        <v>1275</v>
      </c>
    </row>
    <row r="40" spans="2:7" x14ac:dyDescent="0.15">
      <c r="B40" s="1" t="s">
        <v>49</v>
      </c>
      <c r="C40" s="1" t="s">
        <v>41</v>
      </c>
      <c r="D40" s="3">
        <v>1247</v>
      </c>
      <c r="E40" s="3">
        <v>1350</v>
      </c>
      <c r="F40" s="3">
        <v>2597</v>
      </c>
      <c r="G40" s="3">
        <v>1082</v>
      </c>
    </row>
    <row r="41" spans="2:7" x14ac:dyDescent="0.15">
      <c r="B41" s="1" t="s">
        <v>49</v>
      </c>
      <c r="C41" s="1" t="s">
        <v>42</v>
      </c>
      <c r="D41" s="3">
        <v>648</v>
      </c>
      <c r="E41" s="3">
        <v>704</v>
      </c>
      <c r="F41" s="3">
        <v>1352</v>
      </c>
      <c r="G41" s="3">
        <v>549</v>
      </c>
    </row>
    <row r="42" spans="2:7" x14ac:dyDescent="0.15">
      <c r="B42" s="1" t="s">
        <v>49</v>
      </c>
      <c r="C42" s="1" t="s">
        <v>43</v>
      </c>
      <c r="D42" s="3">
        <v>466</v>
      </c>
      <c r="E42" s="3">
        <v>434</v>
      </c>
      <c r="F42" s="3">
        <v>900</v>
      </c>
      <c r="G42" s="3">
        <v>367</v>
      </c>
    </row>
    <row r="43" spans="2:7" x14ac:dyDescent="0.15">
      <c r="B43" s="1" t="s">
        <v>49</v>
      </c>
      <c r="C43" s="1" t="s">
        <v>44</v>
      </c>
      <c r="D43" s="3">
        <v>652</v>
      </c>
      <c r="E43" s="3">
        <v>722</v>
      </c>
      <c r="F43" s="3">
        <v>1374</v>
      </c>
      <c r="G43" s="3">
        <v>566</v>
      </c>
    </row>
    <row r="44" spans="2:7" x14ac:dyDescent="0.15">
      <c r="B44" s="1" t="s">
        <v>49</v>
      </c>
      <c r="C44" s="1" t="s">
        <v>45</v>
      </c>
      <c r="D44" s="3">
        <v>883</v>
      </c>
      <c r="E44" s="3">
        <v>1009</v>
      </c>
      <c r="F44" s="3">
        <v>1892</v>
      </c>
      <c r="G44" s="3">
        <v>753</v>
      </c>
    </row>
    <row r="45" spans="2:7" x14ac:dyDescent="0.15">
      <c r="B45" s="1" t="s">
        <v>49</v>
      </c>
      <c r="C45" s="1" t="s">
        <v>46</v>
      </c>
      <c r="D45" s="3">
        <v>860</v>
      </c>
      <c r="E45" s="3">
        <v>974</v>
      </c>
      <c r="F45" s="3">
        <v>1834</v>
      </c>
      <c r="G45" s="3">
        <v>827</v>
      </c>
    </row>
    <row r="46" spans="2:7" x14ac:dyDescent="0.15">
      <c r="B46" s="6"/>
      <c r="C46" s="7" t="s">
        <v>48</v>
      </c>
      <c r="D46" s="8">
        <f>SUM(D6:D45)</f>
        <v>24237</v>
      </c>
      <c r="E46" s="8">
        <f t="shared" ref="E46:G46" si="0">SUM(E6:E45)</f>
        <v>27757</v>
      </c>
      <c r="F46" s="8">
        <f t="shared" si="0"/>
        <v>51994</v>
      </c>
      <c r="G46" s="8">
        <f t="shared" si="0"/>
        <v>22796</v>
      </c>
    </row>
  </sheetData>
  <mergeCells count="6">
    <mergeCell ref="B2:G2"/>
    <mergeCell ref="D4:F4"/>
    <mergeCell ref="G4:G5"/>
    <mergeCell ref="F3:G3"/>
    <mergeCell ref="B4:B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出水市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2015-09-04T06:01:43Z</dcterms:created>
  <dcterms:modified xsi:type="dcterms:W3CDTF">2023-09-12T02:06:28Z</dcterms:modified>
</cp:coreProperties>
</file>