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EDB97AF2-6F28-4700-8FB7-9055A69C322C}" xr6:coauthVersionLast="47" xr6:coauthVersionMax="47" xr10:uidLastSave="{00000000-0000-0000-0000-000000000000}"/>
  <bookViews>
    <workbookView xWindow="7095" yWindow="420" windowWidth="16245" windowHeight="13290" xr2:uid="{00000000-000D-0000-FFFF-FFFF00000000}"/>
  </bookViews>
  <sheets>
    <sheet name="姶良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<sst xmlns="http://schemas.openxmlformats.org/spreadsheetml/2006/main" count="114" uniqueCount="63">
  <si>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女</t>
  </si>
  <si>
    <t>男</t>
    <rPh sb="0" eb="1">
      <t>オトコ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</si>
  <si>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</si>
  <si>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</si>
  <si>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</si>
  <si>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</si>
  <si>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</si>
  <si>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宮島町</t>
  </si>
  <si>
    <t>東餅田</t>
  </si>
  <si>
    <t>西宮島町</t>
  </si>
  <si>
    <t>西餅田</t>
  </si>
  <si>
    <t>平松</t>
  </si>
  <si>
    <t>池島町</t>
  </si>
  <si>
    <t>永池町</t>
  </si>
  <si>
    <t>脇元</t>
  </si>
  <si>
    <t>船津</t>
  </si>
  <si>
    <t>三拾町</t>
  </si>
  <si>
    <t>鍋倉</t>
  </si>
  <si>
    <t>永瀬</t>
  </si>
  <si>
    <t>増田</t>
  </si>
  <si>
    <t>中津野</t>
  </si>
  <si>
    <t>豊留</t>
  </si>
  <si>
    <t>深水</t>
  </si>
  <si>
    <t>住吉</t>
  </si>
  <si>
    <t>寺師</t>
  </si>
  <si>
    <t>下名</t>
  </si>
  <si>
    <t>上名</t>
  </si>
  <si>
    <t>大山</t>
  </si>
  <si>
    <t>北山</t>
  </si>
  <si>
    <t>木津志</t>
  </si>
  <si>
    <t>加治木町反土</t>
  </si>
  <si>
    <t>加治木町仮屋町</t>
  </si>
  <si>
    <t>加治木町新富町</t>
  </si>
  <si>
    <t>加治木町諏訪町</t>
  </si>
  <si>
    <t>加治木町朝日町</t>
  </si>
  <si>
    <t>加治木町本町</t>
  </si>
  <si>
    <t>加治木町港町</t>
  </si>
  <si>
    <t>加治木町木田</t>
  </si>
  <si>
    <t>加治木町錦江町</t>
  </si>
  <si>
    <t>加治木町新生町</t>
  </si>
  <si>
    <t>加治木町西別府</t>
  </si>
  <si>
    <t>加治木町辺川</t>
  </si>
  <si>
    <t>加治木町小山田</t>
  </si>
  <si>
    <t>加治木町日木山</t>
  </si>
  <si>
    <t>蒲生町上久徳</t>
  </si>
  <si>
    <t>蒲生町米丸</t>
  </si>
  <si>
    <t>蒲生町漆</t>
  </si>
  <si>
    <t>蒲生町西浦</t>
  </si>
  <si>
    <t>蒲生町北</t>
  </si>
  <si>
    <t>蒲生町白男</t>
  </si>
  <si>
    <t>蒲生町久末</t>
  </si>
  <si>
    <t>蒲生町下久徳</t>
  </si>
  <si>
    <t>町丁目名</t>
    <phoneticPr fontId="2"/>
  </si>
  <si>
    <t>西姶良1丁目</t>
  </si>
  <si>
    <t>西姶良2丁目</t>
  </si>
  <si>
    <t>西姶良3丁目</t>
  </si>
  <si>
    <t>西姶良4丁目</t>
  </si>
  <si>
    <t>松原町1丁目</t>
  </si>
  <si>
    <t>松原町2丁目</t>
  </si>
  <si>
    <t>松原町3丁目</t>
  </si>
  <si>
    <t>総数</t>
    <phoneticPr fontId="2"/>
  </si>
  <si>
    <t>姶良市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</si>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</sst>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176" fontId="4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176" fontId="8" fillId="2" borderId="1" xfId="1" applyNumberFormat="1" applyFont="1" applyFill="1" applyBorder="1" applyAlignment="1">
      <alignment horizontal="center" vertical="distributed"/>
    </xf>
    <xf numFmtId="176" fontId="7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176" fontId="3" fillId="3" borderId="6" xfId="1" applyNumberFormat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176" fontId="4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distributed"/>
    </xf>
    <xf numFmtId="176" fontId="6" fillId="2" borderId="5" xfId="0" applyNumberFormat="1" applyFont="1" applyFill="1" applyBorder="1" applyAlignment="1">
      <alignment horizontal="center" vertical="distributed"/>
    </xf>
    <xf numFmtId="176" fontId="6" fillId="2" borderId="6" xfId="0" applyNumberFormat="1" applyFont="1" applyFill="1" applyBorder="1" applyAlignment="1">
      <alignment horizontal="center" vertical="distributed"/>
    </xf>
    <xf numFmtId="176" fontId="7" fillId="2" borderId="2" xfId="1" applyNumberFormat="1" applyFont="1" applyFill="1" applyBorder="1" applyAlignment="1">
      <alignment horizontal="center" vertical="distributed"/>
    </xf>
    <xf numFmtId="176" fontId="7" fillId="2" borderId="3" xfId="1" applyNumberFormat="1" applyFont="1" applyFill="1" applyBorder="1" applyAlignment="1">
      <alignment horizontal="center" vertical="distributed"/>
    </xf>
    <xf numFmtId="176" fontId="0" fillId="0" borderId="7" xfId="0" applyNumberFormat="1" applyBorder="1" applyAlignment="1">
      <alignment horizontal="right" vertical="distributed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style="3" customWidth="1"/>
  </cols>
  <sheetData>
    <row r="2" spans="2:7" ht="17.25" x14ac:dyDescent="0.15">
      <c r="B2" s="12" t="s">
        <v>6</v>
      </c>
      <c r="C2" s="12"/>
      <c r="D2" s="12"/>
      <c r="E2" s="12"/>
      <c r="F2" s="12"/>
      <c r="G2" s="12"/>
    </row>
    <row r="3" spans="2:7" x14ac:dyDescent="0.15">
      <c r="F3" s="20" t="s">
        <v>62</v>
      </c>
      <c r="G3" s="20"/>
    </row>
    <row r="4" spans="2:7" ht="14.25" x14ac:dyDescent="0.15">
      <c r="B4" s="13" t="s">
        <v>4</v>
      </c>
      <c r="C4" s="21" t="s">
        <v>52</v>
      </c>
      <c r="D4" s="15" t="s">
        <v>5</v>
      </c>
      <c r="E4" s="16"/>
      <c r="F4" s="17"/>
      <c r="G4" s="18" t="s">
        <v>2</v>
      </c>
    </row>
    <row r="5" spans="2:7" ht="14.25" x14ac:dyDescent="0.15">
      <c r="B5" s="14"/>
      <c r="C5" s="22"/>
      <c r="D5" s="6" t="s">
        <v>1</v>
      </c>
      <c r="E5" s="7" t="s">
        <v>0</v>
      </c>
      <c r="F5" s="7" t="s">
        <v>3</v>
      </c>
      <c r="G5" s="19"/>
    </row>
    <row r="6" spans="2:7" x14ac:dyDescent="0.15">
      <c r="B6" s="2" t="s">
        <v>61</v>
      </c>
      <c r="C6" s="11" t="s">
        <v>7</v>
      </c>
      <c r="D6" s="4">
        <v>556</v>
      </c>
      <c r="E6" s="4">
        <v>650</v>
      </c>
      <c r="F6" s="4">
        <v>1206</v>
      </c>
      <c r="G6" s="5">
        <v>595</v>
      </c>
    </row>
    <row r="7" spans="2:7" x14ac:dyDescent="0.15">
      <c r="B7" s="2" t="s">
        <v>61</v>
      </c>
      <c r="C7" s="11" t="s">
        <v>8</v>
      </c>
      <c r="D7" s="4">
        <v>4729</v>
      </c>
      <c r="E7" s="4">
        <v>5276</v>
      </c>
      <c r="F7" s="4">
        <v>10005</v>
      </c>
      <c r="G7" s="4">
        <v>4488</v>
      </c>
    </row>
    <row r="8" spans="2:7" x14ac:dyDescent="0.15">
      <c r="B8" s="2" t="s">
        <v>61</v>
      </c>
      <c r="C8" s="11" t="s">
        <v>9</v>
      </c>
      <c r="D8" s="4">
        <v>317</v>
      </c>
      <c r="E8" s="4">
        <v>305</v>
      </c>
      <c r="F8" s="4">
        <v>622</v>
      </c>
      <c r="G8" s="4">
        <v>291</v>
      </c>
    </row>
    <row r="9" spans="2:7" x14ac:dyDescent="0.15">
      <c r="B9" s="2" t="s">
        <v>61</v>
      </c>
      <c r="C9" s="11" t="s">
        <v>10</v>
      </c>
      <c r="D9" s="4">
        <v>6303</v>
      </c>
      <c r="E9" s="4">
        <v>7085</v>
      </c>
      <c r="F9" s="4">
        <v>13388</v>
      </c>
      <c r="G9" s="4">
        <v>5718</v>
      </c>
    </row>
    <row r="10" spans="2:7" x14ac:dyDescent="0.15">
      <c r="B10" s="2" t="s">
        <v>61</v>
      </c>
      <c r="C10" s="11" t="s">
        <v>11</v>
      </c>
      <c r="D10" s="4">
        <v>4115</v>
      </c>
      <c r="E10" s="4">
        <v>4651</v>
      </c>
      <c r="F10" s="4">
        <v>8766</v>
      </c>
      <c r="G10" s="4">
        <v>3622</v>
      </c>
    </row>
    <row r="11" spans="2:7" x14ac:dyDescent="0.15">
      <c r="B11" s="2" t="s">
        <v>61</v>
      </c>
      <c r="C11" s="11" t="s">
        <v>12</v>
      </c>
      <c r="D11" s="4">
        <v>664</v>
      </c>
      <c r="E11" s="4">
        <v>782</v>
      </c>
      <c r="F11" s="4">
        <v>1446</v>
      </c>
      <c r="G11" s="4">
        <v>628</v>
      </c>
    </row>
    <row r="12" spans="2:7" x14ac:dyDescent="0.15">
      <c r="B12" s="2" t="s">
        <v>61</v>
      </c>
      <c r="C12" s="11" t="s">
        <v>13</v>
      </c>
      <c r="D12" s="4">
        <v>492</v>
      </c>
      <c r="E12" s="4">
        <v>548</v>
      </c>
      <c r="F12" s="4">
        <v>1040</v>
      </c>
      <c r="G12" s="4">
        <v>433</v>
      </c>
    </row>
    <row r="13" spans="2:7" x14ac:dyDescent="0.15">
      <c r="B13" s="2" t="s">
        <v>61</v>
      </c>
      <c r="C13" s="11" t="s">
        <v>14</v>
      </c>
      <c r="D13" s="4">
        <v>792</v>
      </c>
      <c r="E13" s="4">
        <v>888</v>
      </c>
      <c r="F13" s="4">
        <v>1680</v>
      </c>
      <c r="G13" s="4">
        <v>779</v>
      </c>
    </row>
    <row r="14" spans="2:7" x14ac:dyDescent="0.15">
      <c r="B14" s="2" t="s">
        <v>61</v>
      </c>
      <c r="C14" s="11" t="s">
        <v>15</v>
      </c>
      <c r="D14" s="4">
        <v>516</v>
      </c>
      <c r="E14" s="4">
        <v>605</v>
      </c>
      <c r="F14" s="4">
        <v>1121</v>
      </c>
      <c r="G14" s="4">
        <v>421</v>
      </c>
    </row>
    <row r="15" spans="2:7" x14ac:dyDescent="0.15">
      <c r="B15" s="2" t="s">
        <v>61</v>
      </c>
      <c r="C15" s="11" t="s">
        <v>16</v>
      </c>
      <c r="D15" s="4">
        <v>299</v>
      </c>
      <c r="E15" s="4">
        <v>329</v>
      </c>
      <c r="F15" s="4">
        <v>628</v>
      </c>
      <c r="G15" s="4">
        <v>266</v>
      </c>
    </row>
    <row r="16" spans="2:7" x14ac:dyDescent="0.15">
      <c r="B16" s="2" t="s">
        <v>61</v>
      </c>
      <c r="C16" s="11" t="s">
        <v>17</v>
      </c>
      <c r="D16" s="4">
        <v>422</v>
      </c>
      <c r="E16" s="4">
        <v>456</v>
      </c>
      <c r="F16" s="4">
        <v>878</v>
      </c>
      <c r="G16" s="4">
        <v>359</v>
      </c>
    </row>
    <row r="17" spans="2:7" x14ac:dyDescent="0.15">
      <c r="B17" s="2" t="s">
        <v>61</v>
      </c>
      <c r="C17" s="11" t="s">
        <v>18</v>
      </c>
      <c r="D17" s="4">
        <v>73</v>
      </c>
      <c r="E17" s="4">
        <v>83</v>
      </c>
      <c r="F17" s="4">
        <v>156</v>
      </c>
      <c r="G17" s="4">
        <v>56</v>
      </c>
    </row>
    <row r="18" spans="2:7" x14ac:dyDescent="0.15">
      <c r="B18" s="2" t="s">
        <v>61</v>
      </c>
      <c r="C18" s="11" t="s">
        <v>19</v>
      </c>
      <c r="D18" s="4">
        <v>197</v>
      </c>
      <c r="E18" s="4">
        <v>231</v>
      </c>
      <c r="F18" s="4">
        <v>428</v>
      </c>
      <c r="G18" s="4">
        <v>198</v>
      </c>
    </row>
    <row r="19" spans="2:7" x14ac:dyDescent="0.15">
      <c r="B19" s="2" t="s">
        <v>61</v>
      </c>
      <c r="C19" s="11" t="s">
        <v>20</v>
      </c>
      <c r="D19" s="4">
        <v>67</v>
      </c>
      <c r="E19" s="4">
        <v>87</v>
      </c>
      <c r="F19" s="4">
        <v>154</v>
      </c>
      <c r="G19" s="4">
        <v>72</v>
      </c>
    </row>
    <row r="20" spans="2:7" x14ac:dyDescent="0.15">
      <c r="B20" s="2" t="s">
        <v>61</v>
      </c>
      <c r="C20" s="11" t="s">
        <v>21</v>
      </c>
      <c r="D20" s="4">
        <v>67</v>
      </c>
      <c r="E20" s="4">
        <v>68</v>
      </c>
      <c r="F20" s="4">
        <v>135</v>
      </c>
      <c r="G20" s="4">
        <v>68</v>
      </c>
    </row>
    <row r="21" spans="2:7" x14ac:dyDescent="0.15">
      <c r="B21" s="2" t="s">
        <v>61</v>
      </c>
      <c r="C21" s="11" t="s">
        <v>22</v>
      </c>
      <c r="D21" s="4">
        <v>22</v>
      </c>
      <c r="E21" s="4">
        <v>26</v>
      </c>
      <c r="F21" s="4">
        <v>48</v>
      </c>
      <c r="G21" s="4">
        <v>17</v>
      </c>
    </row>
    <row r="22" spans="2:7" x14ac:dyDescent="0.15">
      <c r="B22" s="2" t="s">
        <v>61</v>
      </c>
      <c r="C22" s="11" t="s">
        <v>23</v>
      </c>
      <c r="D22" s="4">
        <v>85</v>
      </c>
      <c r="E22" s="4">
        <v>105</v>
      </c>
      <c r="F22" s="4">
        <v>190</v>
      </c>
      <c r="G22" s="4">
        <v>97</v>
      </c>
    </row>
    <row r="23" spans="2:7" x14ac:dyDescent="0.15">
      <c r="B23" s="2" t="s">
        <v>61</v>
      </c>
      <c r="C23" s="11" t="s">
        <v>24</v>
      </c>
      <c r="D23" s="4">
        <v>143</v>
      </c>
      <c r="E23" s="4">
        <v>154</v>
      </c>
      <c r="F23" s="4">
        <v>297</v>
      </c>
      <c r="G23" s="4">
        <v>142</v>
      </c>
    </row>
    <row r="24" spans="2:7" x14ac:dyDescent="0.15">
      <c r="B24" s="2" t="s">
        <v>61</v>
      </c>
      <c r="C24" s="11" t="s">
        <v>25</v>
      </c>
      <c r="D24" s="4">
        <v>290</v>
      </c>
      <c r="E24" s="4">
        <v>350</v>
      </c>
      <c r="F24" s="4">
        <v>640</v>
      </c>
      <c r="G24" s="4">
        <v>257</v>
      </c>
    </row>
    <row r="25" spans="2:7" x14ac:dyDescent="0.15">
      <c r="B25" s="2" t="s">
        <v>61</v>
      </c>
      <c r="C25" s="11" t="s">
        <v>26</v>
      </c>
      <c r="D25" s="4">
        <v>130</v>
      </c>
      <c r="E25" s="4">
        <v>156</v>
      </c>
      <c r="F25" s="4">
        <v>286</v>
      </c>
      <c r="G25" s="4">
        <v>144</v>
      </c>
    </row>
    <row r="26" spans="2:7" x14ac:dyDescent="0.15">
      <c r="B26" s="2" t="s">
        <v>61</v>
      </c>
      <c r="C26" s="11" t="s">
        <v>27</v>
      </c>
      <c r="D26" s="4">
        <v>114</v>
      </c>
      <c r="E26" s="4">
        <v>176</v>
      </c>
      <c r="F26" s="4">
        <v>290</v>
      </c>
      <c r="G26" s="4">
        <v>75</v>
      </c>
    </row>
    <row r="27" spans="2:7" x14ac:dyDescent="0.15">
      <c r="B27" s="2" t="s">
        <v>61</v>
      </c>
      <c r="C27" s="11" t="s">
        <v>28</v>
      </c>
      <c r="D27" s="4">
        <v>101</v>
      </c>
      <c r="E27" s="4">
        <v>115</v>
      </c>
      <c r="F27" s="4">
        <v>216</v>
      </c>
      <c r="G27" s="4">
        <v>118</v>
      </c>
    </row>
    <row r="28" spans="2:7" x14ac:dyDescent="0.15">
      <c r="B28" s="2" t="s">
        <v>61</v>
      </c>
      <c r="C28" s="11" t="s">
        <v>29</v>
      </c>
      <c r="D28" s="4">
        <v>33</v>
      </c>
      <c r="E28" s="4">
        <v>38</v>
      </c>
      <c r="F28" s="4">
        <v>71</v>
      </c>
      <c r="G28" s="4">
        <v>44</v>
      </c>
    </row>
    <row r="29" spans="2:7" x14ac:dyDescent="0.15">
      <c r="B29" s="2" t="s">
        <v>61</v>
      </c>
      <c r="C29" s="11" t="s">
        <v>53</v>
      </c>
      <c r="D29" s="4">
        <v>657</v>
      </c>
      <c r="E29" s="4">
        <v>803</v>
      </c>
      <c r="F29" s="4">
        <v>1460</v>
      </c>
      <c r="G29" s="4">
        <v>570</v>
      </c>
    </row>
    <row r="30" spans="2:7" x14ac:dyDescent="0.15">
      <c r="B30" s="2" t="s">
        <v>61</v>
      </c>
      <c r="C30" s="11" t="s">
        <v>54</v>
      </c>
      <c r="D30" s="4">
        <v>259</v>
      </c>
      <c r="E30" s="4">
        <v>290</v>
      </c>
      <c r="F30" s="4">
        <v>549</v>
      </c>
      <c r="G30" s="4">
        <v>232</v>
      </c>
    </row>
    <row r="31" spans="2:7" x14ac:dyDescent="0.15">
      <c r="B31" s="2" t="s">
        <v>61</v>
      </c>
      <c r="C31" s="11" t="s">
        <v>55</v>
      </c>
      <c r="D31" s="4">
        <v>342</v>
      </c>
      <c r="E31" s="4">
        <v>356</v>
      </c>
      <c r="F31" s="4">
        <v>698</v>
      </c>
      <c r="G31" s="4">
        <v>291</v>
      </c>
    </row>
    <row r="32" spans="2:7" x14ac:dyDescent="0.15">
      <c r="B32" s="2" t="s">
        <v>61</v>
      </c>
      <c r="C32" s="11" t="s">
        <v>56</v>
      </c>
      <c r="D32" s="4">
        <v>373</v>
      </c>
      <c r="E32" s="4">
        <v>399</v>
      </c>
      <c r="F32" s="4">
        <v>772</v>
      </c>
      <c r="G32" s="4">
        <v>315</v>
      </c>
    </row>
    <row r="33" spans="2:7" x14ac:dyDescent="0.15">
      <c r="B33" s="2" t="s">
        <v>61</v>
      </c>
      <c r="C33" s="11" t="s">
        <v>30</v>
      </c>
      <c r="D33" s="4">
        <v>2409</v>
      </c>
      <c r="E33" s="4">
        <v>2653</v>
      </c>
      <c r="F33" s="4">
        <v>5062</v>
      </c>
      <c r="G33" s="4">
        <v>2253</v>
      </c>
    </row>
    <row r="34" spans="2:7" x14ac:dyDescent="0.15">
      <c r="B34" s="2" t="s">
        <v>61</v>
      </c>
      <c r="C34" s="11" t="s">
        <v>31</v>
      </c>
      <c r="D34" s="4">
        <v>232</v>
      </c>
      <c r="E34" s="4">
        <v>274</v>
      </c>
      <c r="F34" s="4">
        <v>506</v>
      </c>
      <c r="G34" s="4">
        <v>233</v>
      </c>
    </row>
    <row r="35" spans="2:7" x14ac:dyDescent="0.15">
      <c r="B35" s="2" t="s">
        <v>61</v>
      </c>
      <c r="C35" s="11" t="s">
        <v>32</v>
      </c>
      <c r="D35" s="4">
        <v>224</v>
      </c>
      <c r="E35" s="4">
        <v>230</v>
      </c>
      <c r="F35" s="4">
        <v>454</v>
      </c>
      <c r="G35" s="4">
        <v>193</v>
      </c>
    </row>
    <row r="36" spans="2:7" x14ac:dyDescent="0.15">
      <c r="B36" s="2" t="s">
        <v>61</v>
      </c>
      <c r="C36" s="11" t="s">
        <v>33</v>
      </c>
      <c r="D36" s="4">
        <v>205</v>
      </c>
      <c r="E36" s="4">
        <v>202</v>
      </c>
      <c r="F36" s="4">
        <v>407</v>
      </c>
      <c r="G36" s="4">
        <v>222</v>
      </c>
    </row>
    <row r="37" spans="2:7" x14ac:dyDescent="0.15">
      <c r="B37" s="2" t="s">
        <v>61</v>
      </c>
      <c r="C37" s="11" t="s">
        <v>34</v>
      </c>
      <c r="D37" s="4">
        <v>219</v>
      </c>
      <c r="E37" s="4">
        <v>221</v>
      </c>
      <c r="F37" s="4">
        <v>440</v>
      </c>
      <c r="G37" s="4">
        <v>218</v>
      </c>
    </row>
    <row r="38" spans="2:7" x14ac:dyDescent="0.15">
      <c r="B38" s="2" t="s">
        <v>61</v>
      </c>
      <c r="C38" s="11" t="s">
        <v>35</v>
      </c>
      <c r="D38" s="4">
        <v>226</v>
      </c>
      <c r="E38" s="4">
        <v>257</v>
      </c>
      <c r="F38" s="4">
        <v>483</v>
      </c>
      <c r="G38" s="4">
        <v>255</v>
      </c>
    </row>
    <row r="39" spans="2:7" x14ac:dyDescent="0.15">
      <c r="B39" s="2" t="s">
        <v>61</v>
      </c>
      <c r="C39" s="11" t="s">
        <v>36</v>
      </c>
      <c r="D39" s="4">
        <v>130</v>
      </c>
      <c r="E39" s="4">
        <v>157</v>
      </c>
      <c r="F39" s="4">
        <v>287</v>
      </c>
      <c r="G39" s="4">
        <v>149</v>
      </c>
    </row>
    <row r="40" spans="2:7" x14ac:dyDescent="0.15">
      <c r="B40" s="2" t="s">
        <v>61</v>
      </c>
      <c r="C40" s="11" t="s">
        <v>37</v>
      </c>
      <c r="D40" s="4">
        <v>3970</v>
      </c>
      <c r="E40" s="4">
        <v>4706</v>
      </c>
      <c r="F40" s="4">
        <v>8676</v>
      </c>
      <c r="G40" s="4">
        <v>3397</v>
      </c>
    </row>
    <row r="41" spans="2:7" x14ac:dyDescent="0.15">
      <c r="B41" s="2" t="s">
        <v>61</v>
      </c>
      <c r="C41" s="11" t="s">
        <v>38</v>
      </c>
      <c r="D41" s="4">
        <v>286</v>
      </c>
      <c r="E41" s="4">
        <v>342</v>
      </c>
      <c r="F41" s="4">
        <v>628</v>
      </c>
      <c r="G41" s="4">
        <v>286</v>
      </c>
    </row>
    <row r="42" spans="2:7" x14ac:dyDescent="0.15">
      <c r="B42" s="2" t="s">
        <v>61</v>
      </c>
      <c r="C42" s="11" t="s">
        <v>39</v>
      </c>
      <c r="D42" s="4">
        <v>671</v>
      </c>
      <c r="E42" s="4">
        <v>839</v>
      </c>
      <c r="F42" s="4">
        <v>1510</v>
      </c>
      <c r="G42" s="4">
        <v>708</v>
      </c>
    </row>
    <row r="43" spans="2:7" x14ac:dyDescent="0.15">
      <c r="B43" s="2" t="s">
        <v>61</v>
      </c>
      <c r="C43" s="11" t="s">
        <v>40</v>
      </c>
      <c r="D43" s="4">
        <v>223</v>
      </c>
      <c r="E43" s="4">
        <v>259</v>
      </c>
      <c r="F43" s="4">
        <v>482</v>
      </c>
      <c r="G43" s="4">
        <v>241</v>
      </c>
    </row>
    <row r="44" spans="2:7" x14ac:dyDescent="0.15">
      <c r="B44" s="2" t="s">
        <v>61</v>
      </c>
      <c r="C44" s="11" t="s">
        <v>41</v>
      </c>
      <c r="D44" s="4">
        <v>58</v>
      </c>
      <c r="E44" s="4">
        <v>67</v>
      </c>
      <c r="F44" s="4">
        <v>125</v>
      </c>
      <c r="G44" s="4">
        <v>69</v>
      </c>
    </row>
    <row r="45" spans="2:7" x14ac:dyDescent="0.15">
      <c r="B45" s="2" t="s">
        <v>61</v>
      </c>
      <c r="C45" s="11" t="s">
        <v>42</v>
      </c>
      <c r="D45" s="4">
        <v>483</v>
      </c>
      <c r="E45" s="4">
        <v>577</v>
      </c>
      <c r="F45" s="4">
        <v>1060</v>
      </c>
      <c r="G45" s="4">
        <v>513</v>
      </c>
    </row>
    <row r="46" spans="2:7" x14ac:dyDescent="0.15">
      <c r="B46" s="2" t="s">
        <v>61</v>
      </c>
      <c r="C46" s="11" t="s">
        <v>43</v>
      </c>
      <c r="D46" s="4">
        <v>290</v>
      </c>
      <c r="E46" s="4">
        <v>323</v>
      </c>
      <c r="F46" s="4">
        <v>613</v>
      </c>
      <c r="G46" s="4">
        <v>267</v>
      </c>
    </row>
    <row r="47" spans="2:7" x14ac:dyDescent="0.15">
      <c r="B47" s="2" t="s">
        <v>61</v>
      </c>
      <c r="C47" s="11" t="s">
        <v>44</v>
      </c>
      <c r="D47" s="4">
        <v>960</v>
      </c>
      <c r="E47" s="4">
        <v>1099</v>
      </c>
      <c r="F47" s="4">
        <v>2059</v>
      </c>
      <c r="G47" s="4">
        <v>899</v>
      </c>
    </row>
    <row r="48" spans="2:7" x14ac:dyDescent="0.15">
      <c r="B48" s="2" t="s">
        <v>61</v>
      </c>
      <c r="C48" s="11" t="s">
        <v>45</v>
      </c>
      <c r="D48" s="4">
        <v>204</v>
      </c>
      <c r="E48" s="4">
        <v>237</v>
      </c>
      <c r="F48" s="4">
        <v>441</v>
      </c>
      <c r="G48" s="4">
        <v>216</v>
      </c>
    </row>
    <row r="49" spans="2:7" x14ac:dyDescent="0.15">
      <c r="B49" s="2" t="s">
        <v>61</v>
      </c>
      <c r="C49" s="11" t="s">
        <v>46</v>
      </c>
      <c r="D49" s="4">
        <v>101</v>
      </c>
      <c r="E49" s="4">
        <v>116</v>
      </c>
      <c r="F49" s="4">
        <v>217</v>
      </c>
      <c r="G49" s="4">
        <v>124</v>
      </c>
    </row>
    <row r="50" spans="2:7" x14ac:dyDescent="0.15">
      <c r="B50" s="2" t="s">
        <v>61</v>
      </c>
      <c r="C50" s="11" t="s">
        <v>47</v>
      </c>
      <c r="D50" s="4">
        <v>117</v>
      </c>
      <c r="E50" s="4">
        <v>128</v>
      </c>
      <c r="F50" s="4">
        <v>245</v>
      </c>
      <c r="G50" s="4">
        <v>124</v>
      </c>
    </row>
    <row r="51" spans="2:7" x14ac:dyDescent="0.15">
      <c r="B51" s="2" t="s">
        <v>61</v>
      </c>
      <c r="C51" s="11" t="s">
        <v>48</v>
      </c>
      <c r="D51" s="4">
        <v>223</v>
      </c>
      <c r="E51" s="4">
        <v>240</v>
      </c>
      <c r="F51" s="4">
        <v>463</v>
      </c>
      <c r="G51" s="4">
        <v>219</v>
      </c>
    </row>
    <row r="52" spans="2:7" x14ac:dyDescent="0.15">
      <c r="B52" s="2" t="s">
        <v>61</v>
      </c>
      <c r="C52" s="11" t="s">
        <v>49</v>
      </c>
      <c r="D52" s="4">
        <v>183</v>
      </c>
      <c r="E52" s="4">
        <v>243</v>
      </c>
      <c r="F52" s="4">
        <v>426</v>
      </c>
      <c r="G52" s="4">
        <v>211</v>
      </c>
    </row>
    <row r="53" spans="2:7" x14ac:dyDescent="0.15">
      <c r="B53" s="2" t="s">
        <v>61</v>
      </c>
      <c r="C53" s="11" t="s">
        <v>50</v>
      </c>
      <c r="D53" s="4">
        <v>91</v>
      </c>
      <c r="E53" s="4">
        <v>111</v>
      </c>
      <c r="F53" s="4">
        <v>202</v>
      </c>
      <c r="G53" s="4">
        <v>98</v>
      </c>
    </row>
    <row r="54" spans="2:7" x14ac:dyDescent="0.15">
      <c r="B54" s="2" t="s">
        <v>61</v>
      </c>
      <c r="C54" s="11" t="s">
        <v>51</v>
      </c>
      <c r="D54" s="4">
        <v>855</v>
      </c>
      <c r="E54" s="4">
        <v>961</v>
      </c>
      <c r="F54" s="4">
        <v>1816</v>
      </c>
      <c r="G54" s="4">
        <v>758</v>
      </c>
    </row>
    <row r="55" spans="2:7" x14ac:dyDescent="0.15">
      <c r="B55" s="2" t="s">
        <v>61</v>
      </c>
      <c r="C55" s="11" t="s">
        <v>57</v>
      </c>
      <c r="D55" s="4">
        <v>466</v>
      </c>
      <c r="E55" s="4">
        <v>492</v>
      </c>
      <c r="F55" s="4">
        <v>958</v>
      </c>
      <c r="G55" s="4">
        <v>338</v>
      </c>
    </row>
    <row r="56" spans="2:7" x14ac:dyDescent="0.15">
      <c r="B56" s="2" t="s">
        <v>61</v>
      </c>
      <c r="C56" s="11" t="s">
        <v>58</v>
      </c>
      <c r="D56" s="4">
        <v>511</v>
      </c>
      <c r="E56" s="4">
        <v>584</v>
      </c>
      <c r="F56" s="4">
        <v>1095</v>
      </c>
      <c r="G56" s="4">
        <v>368</v>
      </c>
    </row>
    <row r="57" spans="2:7" x14ac:dyDescent="0.15">
      <c r="B57" s="2" t="s">
        <v>61</v>
      </c>
      <c r="C57" s="11" t="s">
        <v>59</v>
      </c>
      <c r="D57" s="4">
        <v>253</v>
      </c>
      <c r="E57" s="4">
        <v>270</v>
      </c>
      <c r="F57" s="4">
        <v>523</v>
      </c>
      <c r="G57" s="4">
        <v>195</v>
      </c>
    </row>
    <row r="58" spans="2:7" x14ac:dyDescent="0.15">
      <c r="B58" s="8"/>
      <c r="C58" s="9" t="s">
        <v>60</v>
      </c>
      <c r="D58" s="10">
        <f>SUM(D6:D57)</f>
        <v>35748</v>
      </c>
      <c r="E58" s="10">
        <f t="shared" ref="E58:G58" si="0">SUM(E6:E57)</f>
        <v>40600</v>
      </c>
      <c r="F58" s="10">
        <f t="shared" si="0"/>
        <v>76348</v>
      </c>
      <c r="G58" s="10">
        <f t="shared" si="0"/>
        <v>32850</v>
      </c>
    </row>
  </sheetData>
  <mergeCells count="6">
    <mergeCell ref="B2:G2"/>
    <mergeCell ref="B4:B5"/>
    <mergeCell ref="D4:F4"/>
    <mergeCell ref="G4:G5"/>
    <mergeCell ref="F3:G3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姶良市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2015-09-04T07:41:20Z</dcterms:created>
  <dcterms:modified xsi:type="dcterms:W3CDTF">2023-09-12T02:01:30Z</dcterms:modified>
</cp:coreProperties>
</file>