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A59B6E2D-6E18-4838-B462-2EB41FFC495B}" xr6:coauthVersionLast="47" xr6:coauthVersionMax="47" xr10:uidLastSave="{00000000-0000-0000-0000-000000000000}"/>
  <bookViews>
    <workbookView xWindow="7320" yWindow="615" windowWidth="16245" windowHeight="13290" xr2:uid="{00000000-000D-0000-FFFF-FFFF00000000}"/>
  </bookViews>
  <sheets>
    <sheet name="大船渡市" sheetId="1" r:id="rId1"/>
  </sheets>
  <definedNames>
    <definedName name="_xlnm._FilterDatabase" localSheetId="0" hidden="1">大船渡市!$B$4:$G$16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<sst xmlns="http://schemas.openxmlformats.org/spreadsheetml/2006/main" count="30" uniqueCount="21">
  <si>
    <t>岩手県大船渡市</t>
    <rPh sb="0" eb="3">
      <t>イワテケン</t>
    </rPh>
    <rPh sb="3" eb="7">
      <t>オオフナトシ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</si>
  <si>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</si>
  <si>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</si>
  <si>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</si>
  <si>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</si>
  <si>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</si>
  <si>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</si>
  <si>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</si>
  <si>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大船渡市</t>
  </si>
  <si>
    <t>盛町</t>
  </si>
  <si>
    <t>大船渡町</t>
  </si>
  <si>
    <t>末崎町</t>
  </si>
  <si>
    <t>赤崎町</t>
  </si>
  <si>
    <t>猪川町</t>
  </si>
  <si>
    <t>立根町</t>
  </si>
  <si>
    <t>日頃市町</t>
  </si>
  <si>
    <t>三陸町越喜来</t>
  </si>
  <si>
    <t>三陸町綾里</t>
  </si>
  <si>
    <t>三陸町吉浜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</si>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</sst>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20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5" t="s">
        <v>5</v>
      </c>
      <c r="E5" s="5" t="s">
        <v>6</v>
      </c>
      <c r="F5" s="5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1708</v>
      </c>
      <c r="E6" s="2">
        <v>1838</v>
      </c>
      <c r="F6" s="2">
        <v>3546</v>
      </c>
      <c r="G6" s="2">
        <v>1763</v>
      </c>
    </row>
    <row r="7" spans="2:7" ht="13.5" customHeight="1" x14ac:dyDescent="0.15">
      <c r="B7" s="2" t="s">
        <v>8</v>
      </c>
      <c r="C7" s="2" t="s">
        <v>10</v>
      </c>
      <c r="D7" s="2">
        <v>3619</v>
      </c>
      <c r="E7" s="2">
        <v>4043</v>
      </c>
      <c r="F7" s="2">
        <v>7662</v>
      </c>
      <c r="G7" s="2">
        <v>3439</v>
      </c>
    </row>
    <row r="8" spans="2:7" ht="13.5" customHeight="1" x14ac:dyDescent="0.15">
      <c r="B8" s="2" t="s">
        <v>8</v>
      </c>
      <c r="C8" s="2" t="s">
        <v>11</v>
      </c>
      <c r="D8" s="2">
        <v>1825</v>
      </c>
      <c r="E8" s="2">
        <v>1963</v>
      </c>
      <c r="F8" s="2">
        <v>3788</v>
      </c>
      <c r="G8" s="2">
        <v>1377</v>
      </c>
    </row>
    <row r="9" spans="2:7" ht="13.5" customHeight="1" x14ac:dyDescent="0.15">
      <c r="B9" s="2" t="s">
        <v>8</v>
      </c>
      <c r="C9" s="2" t="s">
        <v>12</v>
      </c>
      <c r="D9" s="2">
        <v>1909</v>
      </c>
      <c r="E9" s="2">
        <v>2088</v>
      </c>
      <c r="F9" s="2">
        <v>3997</v>
      </c>
      <c r="G9" s="2">
        <v>1576</v>
      </c>
    </row>
    <row r="10" spans="2:7" ht="13.5" customHeight="1" x14ac:dyDescent="0.15">
      <c r="B10" s="2" t="s">
        <v>8</v>
      </c>
      <c r="C10" s="2" t="s">
        <v>13</v>
      </c>
      <c r="D10" s="2">
        <v>2026</v>
      </c>
      <c r="E10" s="2">
        <v>2173</v>
      </c>
      <c r="F10" s="2">
        <v>4199</v>
      </c>
      <c r="G10" s="2">
        <v>1649</v>
      </c>
    </row>
    <row r="11" spans="2:7" ht="13.5" customHeight="1" x14ac:dyDescent="0.15">
      <c r="B11" s="2" t="s">
        <v>8</v>
      </c>
      <c r="C11" s="2" t="s">
        <v>14</v>
      </c>
      <c r="D11" s="2">
        <v>2087</v>
      </c>
      <c r="E11" s="2">
        <v>2196</v>
      </c>
      <c r="F11" s="2">
        <v>4283</v>
      </c>
      <c r="G11" s="2">
        <v>1708</v>
      </c>
    </row>
    <row r="12" spans="2:7" ht="13.5" customHeight="1" x14ac:dyDescent="0.15">
      <c r="B12" s="2" t="s">
        <v>8</v>
      </c>
      <c r="C12" s="2" t="s">
        <v>15</v>
      </c>
      <c r="D12" s="2">
        <v>811</v>
      </c>
      <c r="E12" s="2">
        <v>885</v>
      </c>
      <c r="F12" s="2">
        <v>1696</v>
      </c>
      <c r="G12" s="2">
        <v>626</v>
      </c>
    </row>
    <row r="13" spans="2:7" ht="13.5" customHeight="1" x14ac:dyDescent="0.15">
      <c r="B13" s="2" t="s">
        <v>8</v>
      </c>
      <c r="C13" s="2" t="s">
        <v>16</v>
      </c>
      <c r="D13" s="2">
        <v>1041</v>
      </c>
      <c r="E13" s="2">
        <v>1126</v>
      </c>
      <c r="F13" s="2">
        <v>2167</v>
      </c>
      <c r="G13" s="2">
        <v>829</v>
      </c>
    </row>
    <row r="14" spans="2:7" ht="13.5" customHeight="1" x14ac:dyDescent="0.15">
      <c r="B14" s="2" t="s">
        <v>8</v>
      </c>
      <c r="C14" s="2" t="s">
        <v>17</v>
      </c>
      <c r="D14" s="2">
        <v>1083</v>
      </c>
      <c r="E14" s="2">
        <v>1141</v>
      </c>
      <c r="F14" s="2">
        <v>2224</v>
      </c>
      <c r="G14" s="2">
        <v>766</v>
      </c>
    </row>
    <row r="15" spans="2:7" ht="13.5" customHeight="1" x14ac:dyDescent="0.15">
      <c r="B15" s="2" t="s">
        <v>8</v>
      </c>
      <c r="C15" s="2" t="s">
        <v>18</v>
      </c>
      <c r="D15" s="2">
        <v>570</v>
      </c>
      <c r="E15" s="2">
        <v>596</v>
      </c>
      <c r="F15" s="2">
        <v>1166</v>
      </c>
      <c r="G15" s="2">
        <v>391</v>
      </c>
    </row>
    <row r="16" spans="2:7" ht="13.5" customHeight="1" x14ac:dyDescent="0.15">
      <c r="B16" s="3"/>
      <c r="C16" s="4" t="s">
        <v>19</v>
      </c>
      <c r="D16" s="3">
        <f>SUM(D6:D15)</f>
        <v>16679</v>
      </c>
      <c r="E16" s="3">
        <f t="shared" ref="E16:G16" si="0">SUM(E6:E15)</f>
        <v>18049</v>
      </c>
      <c r="F16" s="3">
        <f t="shared" si="0"/>
        <v>34728</v>
      </c>
      <c r="G16" s="3">
        <f t="shared" si="0"/>
        <v>14124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大船渡市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2014-02-05T08:00:46Z</dcterms:created>
  <dcterms:modified xsi:type="dcterms:W3CDTF">2023-09-12T01:45:12Z</dcterms:modified>
</cp:coreProperties>
</file>