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iroshima\number\excel\"/>
    </mc:Choice>
  </mc:AlternateContent>
  <xr:revisionPtr revIDLastSave="0" documentId="13_ncr:1_{E8C4B0EC-CEA2-4EB0-9693-2568B288B4A7}" xr6:coauthVersionLast="47" xr6:coauthVersionMax="47" xr10:uidLastSave="{00000000-0000-0000-0000-000000000000}"/>
  <bookViews>
    <workbookView xWindow="7455" yWindow="1650" windowWidth="16665" windowHeight="13290" xr2:uid="{00000000-000D-0000-FFFF-FFFF00000000}"/>
  </bookViews>
  <sheets>
    <sheet name="広島市安芸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" l="1"/>
  <c r="F80" i="1"/>
  <c r="E80" i="1"/>
  <c r="D80" i="1"/>
</calcChain>
</file>

<file path=xl/sharedStrings.xml><?xml version="1.0" encoding="utf-8"?>
<sst xmlns="http://schemas.openxmlformats.org/spreadsheetml/2006/main" count="158" uniqueCount="85">
  <si>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</si>
  <si>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</si>
  <si>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</si>
  <si>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4"/>
  </si>
  <si>
    <t>人口</t>
    <rPh sb="0" eb="2">
      <t>ジンコウ</t>
    </rPh>
    <phoneticPr fontId="4"/>
  </si>
  <si>
    <t>世帯数</t>
    <rPh sb="0" eb="3">
      <t>セタイスウ</t>
    </rPh>
    <phoneticPr fontId="4"/>
  </si>
  <si>
    <t>広島県広島市安芸区</t>
    <rPh sb="0" eb="3">
      <t>ヒロシマケン</t>
    </rPh>
    <rPh sb="3" eb="6">
      <t>ヒロシマシ</t>
    </rPh>
    <rPh sb="6" eb="9">
      <t>アキク</t>
    </rPh>
    <phoneticPr fontId="4"/>
  </si>
  <si>
    <t>阿戸町</t>
  </si>
  <si>
    <t>矢野町</t>
  </si>
  <si>
    <t>船越町</t>
  </si>
  <si>
    <t>畑賀町</t>
  </si>
  <si>
    <t>中野町</t>
  </si>
  <si>
    <t>中野東町</t>
  </si>
  <si>
    <t>瀬野町</t>
  </si>
  <si>
    <t>瀬野南町</t>
  </si>
  <si>
    <t>上瀬野町</t>
  </si>
  <si>
    <t>町丁目名</t>
    <phoneticPr fontId="4"/>
  </si>
  <si>
    <t>船越1丁目</t>
  </si>
  <si>
    <t>船越2丁目</t>
  </si>
  <si>
    <t>船越3丁目</t>
  </si>
  <si>
    <t>船越4丁目</t>
  </si>
  <si>
    <t>船越5丁目</t>
  </si>
  <si>
    <t>船越6丁目</t>
  </si>
  <si>
    <t>船越南1丁目</t>
  </si>
  <si>
    <t>船越南2丁目</t>
  </si>
  <si>
    <t>船越南3丁目</t>
  </si>
  <si>
    <t>船越南4丁目</t>
  </si>
  <si>
    <t>船越南5丁目</t>
  </si>
  <si>
    <t>矢野東1丁目</t>
  </si>
  <si>
    <t>矢野東2丁目</t>
  </si>
  <si>
    <t>矢野東3丁目</t>
  </si>
  <si>
    <t>矢野東4丁目</t>
  </si>
  <si>
    <t>矢野東5丁目</t>
  </si>
  <si>
    <t>矢野東6丁目</t>
  </si>
  <si>
    <t>矢野東7丁目</t>
  </si>
  <si>
    <t>矢野西1丁目</t>
  </si>
  <si>
    <t>矢野西2丁目</t>
  </si>
  <si>
    <t>矢野西3丁目</t>
  </si>
  <si>
    <t>矢野西4丁目</t>
  </si>
  <si>
    <t>矢野西5丁目</t>
  </si>
  <si>
    <t>矢野西6丁目</t>
  </si>
  <si>
    <t>矢野西7丁目</t>
  </si>
  <si>
    <t>畑賀1丁目</t>
  </si>
  <si>
    <t>畑賀2丁目</t>
  </si>
  <si>
    <t>畑賀3丁目</t>
  </si>
  <si>
    <t>中野1丁目</t>
  </si>
  <si>
    <t>中野2丁目</t>
  </si>
  <si>
    <t>中野3丁目</t>
  </si>
  <si>
    <t>中野4丁目</t>
  </si>
  <si>
    <t>中野5丁目</t>
  </si>
  <si>
    <t>中野6丁目</t>
  </si>
  <si>
    <t>中野7丁目</t>
  </si>
  <si>
    <t>中野東1丁目</t>
  </si>
  <si>
    <t>中野東2丁目</t>
  </si>
  <si>
    <t>中野東3丁目</t>
  </si>
  <si>
    <t>中野東4丁目</t>
  </si>
  <si>
    <t>中野東5丁目</t>
  </si>
  <si>
    <t>中野東6丁目</t>
  </si>
  <si>
    <t>中野東7丁目</t>
  </si>
  <si>
    <t>瀬野1丁目</t>
  </si>
  <si>
    <t>瀬野2丁目</t>
  </si>
  <si>
    <t>瀬野3丁目</t>
  </si>
  <si>
    <t>瀬野4丁目</t>
  </si>
  <si>
    <t>瀬野5丁目</t>
  </si>
  <si>
    <t>瀬野南1丁目</t>
  </si>
  <si>
    <t>上瀬野1丁目</t>
  </si>
  <si>
    <t>上瀬野2丁目</t>
  </si>
  <si>
    <t>上瀬野南1丁目</t>
  </si>
  <si>
    <t>上瀬野南2丁目</t>
  </si>
  <si>
    <t>矢野新町1丁目</t>
  </si>
  <si>
    <t>矢野新町2丁目</t>
  </si>
  <si>
    <t>矢野南1丁目</t>
  </si>
  <si>
    <t>矢野南2丁目</t>
  </si>
  <si>
    <t>矢野南3丁目</t>
  </si>
  <si>
    <t>矢野南4丁目</t>
  </si>
  <si>
    <t>矢野南5丁目</t>
  </si>
  <si>
    <t>瀬野西1丁目</t>
  </si>
  <si>
    <t>瀬野西2丁目</t>
  </si>
  <si>
    <t>瀬野西3丁目</t>
  </si>
  <si>
    <t>瀬野西4丁目</t>
  </si>
  <si>
    <t>瀬野西5丁目</t>
  </si>
  <si>
    <t>瀬野西6丁目</t>
  </si>
  <si>
    <t>総数</t>
    <phoneticPr fontId="4"/>
  </si>
  <si>
    <t>広島市安芸区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</si>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</sst>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1" xfId="3" applyFont="1" applyBorder="1" applyAlignment="1" applyProtection="1">
      <alignment vertical="center"/>
      <protection locked="0"/>
    </xf>
    <xf numFmtId="176" fontId="0" fillId="0" borderId="0" xfId="0" applyNumberFormat="1" applyAlignment="1">
      <alignment vertical="distributed"/>
    </xf>
    <xf numFmtId="176" fontId="5" fillId="0" borderId="1" xfId="2" applyNumberFormat="1" applyFont="1" applyBorder="1" applyAlignment="1" applyProtection="1">
      <alignment vertical="distributed"/>
      <protection locked="0"/>
    </xf>
    <xf numFmtId="176" fontId="5" fillId="0" borderId="1" xfId="2" applyNumberFormat="1" applyFont="1" applyBorder="1" applyAlignment="1" applyProtection="1">
      <alignment horizontal="right" vertical="distributed"/>
      <protection locked="0"/>
    </xf>
    <xf numFmtId="176" fontId="0" fillId="0" borderId="1" xfId="0" applyNumberFormat="1" applyBorder="1" applyAlignment="1">
      <alignment vertical="distributed"/>
    </xf>
    <xf numFmtId="176" fontId="8" fillId="2" borderId="4" xfId="2" applyNumberFormat="1" applyFont="1" applyFill="1" applyBorder="1" applyAlignment="1" applyProtection="1">
      <alignment horizontal="center" vertical="distributed"/>
    </xf>
    <xf numFmtId="0" fontId="0" fillId="3" borderId="1" xfId="0" applyFill="1" applyBorder="1">
      <alignment vertical="center"/>
    </xf>
    <xf numFmtId="0" fontId="5" fillId="3" borderId="1" xfId="3" applyFont="1" applyFill="1" applyBorder="1" applyAlignment="1" applyProtection="1">
      <alignment horizontal="center" vertical="center"/>
      <protection locked="0"/>
    </xf>
    <xf numFmtId="176" fontId="0" fillId="3" borderId="1" xfId="0" applyNumberFormat="1" applyFill="1" applyBorder="1" applyAlignment="1">
      <alignment vertical="distributed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76" fontId="0" fillId="0" borderId="7" xfId="0" applyNumberFormat="1" applyBorder="1" applyAlignment="1">
      <alignment horizontal="right" vertical="distributed"/>
    </xf>
    <xf numFmtId="0" fontId="6" fillId="0" borderId="0" xfId="0" applyFont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distributed"/>
    </xf>
    <xf numFmtId="176" fontId="7" fillId="2" borderId="6" xfId="0" applyNumberFormat="1" applyFont="1" applyFill="1" applyBorder="1" applyAlignment="1">
      <alignment horizontal="center" vertical="distributed"/>
    </xf>
    <xf numFmtId="176" fontId="7" fillId="2" borderId="2" xfId="0" applyNumberFormat="1" applyFont="1" applyFill="1" applyBorder="1" applyAlignment="1">
      <alignment horizontal="center" vertical="distributed"/>
    </xf>
    <xf numFmtId="176" fontId="7" fillId="2" borderId="4" xfId="0" applyNumberFormat="1" applyFont="1" applyFill="1" applyBorder="1" applyAlignment="1">
      <alignment horizontal="center" vertical="distributed"/>
    </xf>
    <xf numFmtId="176" fontId="7" fillId="2" borderId="5" xfId="0" applyNumberFormat="1" applyFont="1" applyFill="1" applyBorder="1" applyAlignment="1">
      <alignment horizontal="center" vertical="distributed"/>
    </xf>
  </cellXfs>
  <cellStyles count="4">
    <cellStyle name="桁区切り 2" xfId="2" xr:uid="{00000000-0005-0000-0000-000000000000}"/>
    <cellStyle name="標準" xfId="0" builtinId="0"/>
    <cellStyle name="標準 2" xfId="3" xr:uid="{00000000-0005-0000-0000-000002000000}"/>
    <cellStyle name="標準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0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3" customWidth="1"/>
  </cols>
  <sheetData>
    <row r="2" spans="2:7" ht="17.25" x14ac:dyDescent="0.15">
      <c r="B2" s="14" t="s">
        <v>6</v>
      </c>
      <c r="C2" s="14"/>
      <c r="D2" s="14"/>
      <c r="E2" s="14"/>
      <c r="F2" s="14"/>
      <c r="G2" s="14"/>
    </row>
    <row r="3" spans="2:7" x14ac:dyDescent="0.15">
      <c r="F3" s="13" t="s">
        <v>84</v>
      </c>
      <c r="G3" s="13"/>
    </row>
    <row r="4" spans="2:7" ht="14.25" x14ac:dyDescent="0.15">
      <c r="B4" s="11" t="s">
        <v>3</v>
      </c>
      <c r="C4" s="11" t="s">
        <v>16</v>
      </c>
      <c r="D4" s="15" t="s">
        <v>4</v>
      </c>
      <c r="E4" s="16"/>
      <c r="F4" s="17"/>
      <c r="G4" s="18" t="s">
        <v>5</v>
      </c>
    </row>
    <row r="5" spans="2:7" ht="14.25" x14ac:dyDescent="0.15">
      <c r="B5" s="12"/>
      <c r="C5" s="12"/>
      <c r="D5" s="7" t="s">
        <v>1</v>
      </c>
      <c r="E5" s="7" t="s">
        <v>2</v>
      </c>
      <c r="F5" s="7" t="s">
        <v>0</v>
      </c>
      <c r="G5" s="19"/>
    </row>
    <row r="6" spans="2:7" x14ac:dyDescent="0.15">
      <c r="B6" s="1" t="s">
        <v>83</v>
      </c>
      <c r="C6" s="2" t="s">
        <v>7</v>
      </c>
      <c r="D6" s="4">
        <v>962</v>
      </c>
      <c r="E6" s="4">
        <v>1110</v>
      </c>
      <c r="F6" s="4">
        <v>2072</v>
      </c>
      <c r="G6" s="4">
        <v>794</v>
      </c>
    </row>
    <row r="7" spans="2:7" x14ac:dyDescent="0.15">
      <c r="B7" s="1" t="s">
        <v>83</v>
      </c>
      <c r="C7" s="2" t="s">
        <v>8</v>
      </c>
      <c r="D7" s="4">
        <v>1056</v>
      </c>
      <c r="E7" s="4">
        <v>511</v>
      </c>
      <c r="F7" s="4">
        <v>1567</v>
      </c>
      <c r="G7" s="4">
        <v>376</v>
      </c>
    </row>
    <row r="8" spans="2:7" x14ac:dyDescent="0.15">
      <c r="B8" s="1" t="s">
        <v>83</v>
      </c>
      <c r="C8" s="2" t="s">
        <v>9</v>
      </c>
      <c r="D8" s="4">
        <v>1</v>
      </c>
      <c r="E8" s="4">
        <v>1</v>
      </c>
      <c r="F8" s="4">
        <v>2</v>
      </c>
      <c r="G8" s="4">
        <v>1</v>
      </c>
    </row>
    <row r="9" spans="2:7" x14ac:dyDescent="0.15">
      <c r="B9" s="1" t="s">
        <v>83</v>
      </c>
      <c r="C9" s="2" t="s">
        <v>17</v>
      </c>
      <c r="D9" s="4">
        <v>653</v>
      </c>
      <c r="E9" s="4">
        <v>697</v>
      </c>
      <c r="F9" s="4">
        <v>1350</v>
      </c>
      <c r="G9" s="4">
        <v>595</v>
      </c>
    </row>
    <row r="10" spans="2:7" x14ac:dyDescent="0.15">
      <c r="B10" s="1" t="s">
        <v>83</v>
      </c>
      <c r="C10" s="2" t="s">
        <v>18</v>
      </c>
      <c r="D10" s="4">
        <v>589</v>
      </c>
      <c r="E10" s="4">
        <v>647</v>
      </c>
      <c r="F10" s="4">
        <v>1236</v>
      </c>
      <c r="G10" s="4">
        <v>538</v>
      </c>
    </row>
    <row r="11" spans="2:7" x14ac:dyDescent="0.15">
      <c r="B11" s="1" t="s">
        <v>83</v>
      </c>
      <c r="C11" s="2" t="s">
        <v>19</v>
      </c>
      <c r="D11" s="4">
        <v>351</v>
      </c>
      <c r="E11" s="4">
        <v>361</v>
      </c>
      <c r="F11" s="4">
        <v>712</v>
      </c>
      <c r="G11" s="4">
        <v>340</v>
      </c>
    </row>
    <row r="12" spans="2:7" x14ac:dyDescent="0.15">
      <c r="B12" s="1" t="s">
        <v>83</v>
      </c>
      <c r="C12" s="2" t="s">
        <v>20</v>
      </c>
      <c r="D12" s="4">
        <v>473</v>
      </c>
      <c r="E12" s="4">
        <v>528</v>
      </c>
      <c r="F12" s="4">
        <v>1001</v>
      </c>
      <c r="G12" s="4">
        <v>435</v>
      </c>
    </row>
    <row r="13" spans="2:7" x14ac:dyDescent="0.15">
      <c r="B13" s="1" t="s">
        <v>83</v>
      </c>
      <c r="C13" s="2" t="s">
        <v>21</v>
      </c>
      <c r="D13" s="4">
        <v>593</v>
      </c>
      <c r="E13" s="4">
        <v>619</v>
      </c>
      <c r="F13" s="4">
        <v>1212</v>
      </c>
      <c r="G13" s="4">
        <v>555</v>
      </c>
    </row>
    <row r="14" spans="2:7" x14ac:dyDescent="0.15">
      <c r="B14" s="1" t="s">
        <v>83</v>
      </c>
      <c r="C14" s="2" t="s">
        <v>22</v>
      </c>
      <c r="D14" s="4">
        <v>436</v>
      </c>
      <c r="E14" s="4">
        <v>494</v>
      </c>
      <c r="F14" s="4">
        <v>930</v>
      </c>
      <c r="G14" s="4">
        <v>397</v>
      </c>
    </row>
    <row r="15" spans="2:7" x14ac:dyDescent="0.15">
      <c r="B15" s="1" t="s">
        <v>83</v>
      </c>
      <c r="C15" s="2" t="s">
        <v>23</v>
      </c>
      <c r="D15" s="4">
        <v>164</v>
      </c>
      <c r="E15" s="4">
        <v>161</v>
      </c>
      <c r="F15" s="4">
        <v>325</v>
      </c>
      <c r="G15" s="4">
        <v>162</v>
      </c>
    </row>
    <row r="16" spans="2:7" x14ac:dyDescent="0.15">
      <c r="B16" s="1" t="s">
        <v>83</v>
      </c>
      <c r="C16" s="2" t="s">
        <v>24</v>
      </c>
      <c r="D16" s="4">
        <v>1014</v>
      </c>
      <c r="E16" s="4">
        <v>900</v>
      </c>
      <c r="F16" s="4">
        <v>1914</v>
      </c>
      <c r="G16" s="4">
        <v>901</v>
      </c>
    </row>
    <row r="17" spans="2:7" x14ac:dyDescent="0.15">
      <c r="B17" s="1" t="s">
        <v>83</v>
      </c>
      <c r="C17" s="2" t="s">
        <v>25</v>
      </c>
      <c r="D17" s="4">
        <v>734</v>
      </c>
      <c r="E17" s="4">
        <v>797</v>
      </c>
      <c r="F17" s="4">
        <v>1531</v>
      </c>
      <c r="G17" s="4">
        <v>748</v>
      </c>
    </row>
    <row r="18" spans="2:7" x14ac:dyDescent="0.15">
      <c r="B18" s="1" t="s">
        <v>83</v>
      </c>
      <c r="C18" s="2" t="s">
        <v>26</v>
      </c>
      <c r="D18" s="4">
        <v>90</v>
      </c>
      <c r="E18" s="4">
        <v>93</v>
      </c>
      <c r="F18" s="4">
        <v>183</v>
      </c>
      <c r="G18" s="4">
        <v>115</v>
      </c>
    </row>
    <row r="19" spans="2:7" x14ac:dyDescent="0.15">
      <c r="B19" s="1" t="s">
        <v>83</v>
      </c>
      <c r="C19" s="2" t="s">
        <v>27</v>
      </c>
      <c r="D19" s="4">
        <v>6</v>
      </c>
      <c r="E19" s="4">
        <v>7</v>
      </c>
      <c r="F19" s="4">
        <v>13</v>
      </c>
      <c r="G19" s="4">
        <v>12</v>
      </c>
    </row>
    <row r="20" spans="2:7" x14ac:dyDescent="0.15">
      <c r="B20" s="1" t="s">
        <v>83</v>
      </c>
      <c r="C20" s="2" t="s">
        <v>28</v>
      </c>
      <c r="D20" s="4">
        <v>314</v>
      </c>
      <c r="E20" s="4">
        <v>305</v>
      </c>
      <c r="F20" s="4">
        <v>619</v>
      </c>
      <c r="G20" s="4">
        <v>229</v>
      </c>
    </row>
    <row r="21" spans="2:7" x14ac:dyDescent="0.15">
      <c r="B21" s="1" t="s">
        <v>83</v>
      </c>
      <c r="C21" s="2" t="s">
        <v>29</v>
      </c>
      <c r="D21" s="4">
        <v>1121</v>
      </c>
      <c r="E21" s="4">
        <v>1189</v>
      </c>
      <c r="F21" s="4">
        <v>2310</v>
      </c>
      <c r="G21" s="4">
        <v>949</v>
      </c>
    </row>
    <row r="22" spans="2:7" x14ac:dyDescent="0.15">
      <c r="B22" s="1" t="s">
        <v>83</v>
      </c>
      <c r="C22" s="2" t="s">
        <v>30</v>
      </c>
      <c r="D22" s="4">
        <v>293</v>
      </c>
      <c r="E22" s="4">
        <v>313</v>
      </c>
      <c r="F22" s="4">
        <v>606</v>
      </c>
      <c r="G22" s="4">
        <v>234</v>
      </c>
    </row>
    <row r="23" spans="2:7" x14ac:dyDescent="0.15">
      <c r="B23" s="1" t="s">
        <v>83</v>
      </c>
      <c r="C23" s="2" t="s">
        <v>31</v>
      </c>
      <c r="D23" s="4">
        <v>688</v>
      </c>
      <c r="E23" s="4">
        <v>680</v>
      </c>
      <c r="F23" s="4">
        <v>1368</v>
      </c>
      <c r="G23" s="4">
        <v>552</v>
      </c>
    </row>
    <row r="24" spans="2:7" x14ac:dyDescent="0.15">
      <c r="B24" s="1" t="s">
        <v>83</v>
      </c>
      <c r="C24" s="2" t="s">
        <v>32</v>
      </c>
      <c r="D24" s="4">
        <v>670</v>
      </c>
      <c r="E24" s="4">
        <v>728</v>
      </c>
      <c r="F24" s="4">
        <v>1398</v>
      </c>
      <c r="G24" s="4">
        <v>634</v>
      </c>
    </row>
    <row r="25" spans="2:7" x14ac:dyDescent="0.15">
      <c r="B25" s="1" t="s">
        <v>83</v>
      </c>
      <c r="C25" s="2" t="s">
        <v>33</v>
      </c>
      <c r="D25" s="4">
        <v>807</v>
      </c>
      <c r="E25" s="4">
        <v>845</v>
      </c>
      <c r="F25" s="4">
        <v>1652</v>
      </c>
      <c r="G25" s="4">
        <v>685</v>
      </c>
    </row>
    <row r="26" spans="2:7" x14ac:dyDescent="0.15">
      <c r="B26" s="1" t="s">
        <v>83</v>
      </c>
      <c r="C26" s="2" t="s">
        <v>34</v>
      </c>
      <c r="D26" s="4">
        <v>558</v>
      </c>
      <c r="E26" s="4">
        <v>576</v>
      </c>
      <c r="F26" s="4">
        <v>1134</v>
      </c>
      <c r="G26" s="4">
        <v>477</v>
      </c>
    </row>
    <row r="27" spans="2:7" x14ac:dyDescent="0.15">
      <c r="B27" s="1" t="s">
        <v>83</v>
      </c>
      <c r="C27" s="2" t="s">
        <v>35</v>
      </c>
      <c r="D27" s="4">
        <v>1208</v>
      </c>
      <c r="E27" s="4">
        <v>1147</v>
      </c>
      <c r="F27" s="4">
        <v>2355</v>
      </c>
      <c r="G27" s="4">
        <v>1112</v>
      </c>
    </row>
    <row r="28" spans="2:7" x14ac:dyDescent="0.15">
      <c r="B28" s="1" t="s">
        <v>83</v>
      </c>
      <c r="C28" s="2" t="s">
        <v>36</v>
      </c>
      <c r="D28" s="4">
        <v>640</v>
      </c>
      <c r="E28" s="4">
        <v>564</v>
      </c>
      <c r="F28" s="4">
        <v>1204</v>
      </c>
      <c r="G28" s="4">
        <v>476</v>
      </c>
    </row>
    <row r="29" spans="2:7" x14ac:dyDescent="0.15">
      <c r="B29" s="1" t="s">
        <v>83</v>
      </c>
      <c r="C29" s="2" t="s">
        <v>37</v>
      </c>
      <c r="D29" s="4">
        <v>1264</v>
      </c>
      <c r="E29" s="4">
        <v>1323</v>
      </c>
      <c r="F29" s="4">
        <v>2587</v>
      </c>
      <c r="G29" s="4">
        <v>1092</v>
      </c>
    </row>
    <row r="30" spans="2:7" x14ac:dyDescent="0.15">
      <c r="B30" s="1" t="s">
        <v>83</v>
      </c>
      <c r="C30" s="2" t="s">
        <v>38</v>
      </c>
      <c r="D30" s="4">
        <v>1136</v>
      </c>
      <c r="E30" s="4">
        <v>1176</v>
      </c>
      <c r="F30" s="4">
        <v>2312</v>
      </c>
      <c r="G30" s="4">
        <v>1035</v>
      </c>
    </row>
    <row r="31" spans="2:7" x14ac:dyDescent="0.15">
      <c r="B31" s="1" t="s">
        <v>83</v>
      </c>
      <c r="C31" s="2" t="s">
        <v>39</v>
      </c>
      <c r="D31" s="4">
        <v>675</v>
      </c>
      <c r="E31" s="4">
        <v>688</v>
      </c>
      <c r="F31" s="4">
        <v>1363</v>
      </c>
      <c r="G31" s="4">
        <v>682</v>
      </c>
    </row>
    <row r="32" spans="2:7" x14ac:dyDescent="0.15">
      <c r="B32" s="1" t="s">
        <v>83</v>
      </c>
      <c r="C32" s="2" t="s">
        <v>40</v>
      </c>
      <c r="D32" s="4">
        <v>473</v>
      </c>
      <c r="E32" s="4">
        <v>500</v>
      </c>
      <c r="F32" s="4">
        <v>973</v>
      </c>
      <c r="G32" s="4">
        <v>413</v>
      </c>
    </row>
    <row r="33" spans="2:7" x14ac:dyDescent="0.15">
      <c r="B33" s="1" t="s">
        <v>83</v>
      </c>
      <c r="C33" s="2" t="s">
        <v>41</v>
      </c>
      <c r="D33" s="4">
        <v>480</v>
      </c>
      <c r="E33" s="4">
        <v>500</v>
      </c>
      <c r="F33" s="4">
        <v>980</v>
      </c>
      <c r="G33" s="4">
        <v>407</v>
      </c>
    </row>
    <row r="34" spans="2:7" x14ac:dyDescent="0.15">
      <c r="B34" s="1" t="s">
        <v>83</v>
      </c>
      <c r="C34" s="2" t="s">
        <v>42</v>
      </c>
      <c r="D34" s="4">
        <v>288</v>
      </c>
      <c r="E34" s="4">
        <v>306</v>
      </c>
      <c r="F34" s="4">
        <v>594</v>
      </c>
      <c r="G34" s="4">
        <v>252</v>
      </c>
    </row>
    <row r="35" spans="2:7" x14ac:dyDescent="0.15">
      <c r="B35" s="1" t="s">
        <v>83</v>
      </c>
      <c r="C35" s="2" t="s">
        <v>43</v>
      </c>
      <c r="D35" s="4">
        <v>706</v>
      </c>
      <c r="E35" s="4">
        <v>723</v>
      </c>
      <c r="F35" s="4">
        <v>1429</v>
      </c>
      <c r="G35" s="4">
        <v>555</v>
      </c>
    </row>
    <row r="36" spans="2:7" x14ac:dyDescent="0.15">
      <c r="B36" s="1" t="s">
        <v>83</v>
      </c>
      <c r="C36" s="2" t="s">
        <v>44</v>
      </c>
      <c r="D36" s="4">
        <v>537</v>
      </c>
      <c r="E36" s="4">
        <v>534</v>
      </c>
      <c r="F36" s="4">
        <v>1071</v>
      </c>
      <c r="G36" s="4">
        <v>452</v>
      </c>
    </row>
    <row r="37" spans="2:7" x14ac:dyDescent="0.15">
      <c r="B37" s="1" t="s">
        <v>83</v>
      </c>
      <c r="C37" s="2" t="s">
        <v>10</v>
      </c>
      <c r="D37" s="4">
        <v>391</v>
      </c>
      <c r="E37" s="4">
        <v>400</v>
      </c>
      <c r="F37" s="4">
        <v>791</v>
      </c>
      <c r="G37" s="4">
        <v>314</v>
      </c>
    </row>
    <row r="38" spans="2:7" x14ac:dyDescent="0.15">
      <c r="B38" s="1" t="s">
        <v>83</v>
      </c>
      <c r="C38" s="2" t="s">
        <v>45</v>
      </c>
      <c r="D38" s="4">
        <v>205</v>
      </c>
      <c r="E38" s="4">
        <v>205</v>
      </c>
      <c r="F38" s="4">
        <v>410</v>
      </c>
      <c r="G38" s="4">
        <v>222</v>
      </c>
    </row>
    <row r="39" spans="2:7" x14ac:dyDescent="0.15">
      <c r="B39" s="1" t="s">
        <v>83</v>
      </c>
      <c r="C39" s="2" t="s">
        <v>46</v>
      </c>
      <c r="D39" s="4">
        <v>1301</v>
      </c>
      <c r="E39" s="4">
        <v>1334</v>
      </c>
      <c r="F39" s="4">
        <v>2635</v>
      </c>
      <c r="G39" s="4">
        <v>1119</v>
      </c>
    </row>
    <row r="40" spans="2:7" x14ac:dyDescent="0.15">
      <c r="B40" s="1" t="s">
        <v>83</v>
      </c>
      <c r="C40" s="2" t="s">
        <v>47</v>
      </c>
      <c r="D40" s="4">
        <v>954</v>
      </c>
      <c r="E40" s="4">
        <v>1000</v>
      </c>
      <c r="F40" s="4">
        <v>1954</v>
      </c>
      <c r="G40" s="4">
        <v>887</v>
      </c>
    </row>
    <row r="41" spans="2:7" x14ac:dyDescent="0.15">
      <c r="B41" s="1" t="s">
        <v>83</v>
      </c>
      <c r="C41" s="2" t="s">
        <v>48</v>
      </c>
      <c r="D41" s="4">
        <v>713</v>
      </c>
      <c r="E41" s="4">
        <v>814</v>
      </c>
      <c r="F41" s="4">
        <v>1527</v>
      </c>
      <c r="G41" s="4">
        <v>675</v>
      </c>
    </row>
    <row r="42" spans="2:7" x14ac:dyDescent="0.15">
      <c r="B42" s="1" t="s">
        <v>83</v>
      </c>
      <c r="C42" s="2" t="s">
        <v>49</v>
      </c>
      <c r="D42" s="4">
        <v>842</v>
      </c>
      <c r="E42" s="4">
        <v>913</v>
      </c>
      <c r="F42" s="4">
        <v>1755</v>
      </c>
      <c r="G42" s="4">
        <v>743</v>
      </c>
    </row>
    <row r="43" spans="2:7" x14ac:dyDescent="0.15">
      <c r="B43" s="1" t="s">
        <v>83</v>
      </c>
      <c r="C43" s="2" t="s">
        <v>50</v>
      </c>
      <c r="D43" s="4">
        <v>609</v>
      </c>
      <c r="E43" s="4">
        <v>635</v>
      </c>
      <c r="F43" s="4">
        <v>1244</v>
      </c>
      <c r="G43" s="4">
        <v>598</v>
      </c>
    </row>
    <row r="44" spans="2:7" x14ac:dyDescent="0.15">
      <c r="B44" s="1" t="s">
        <v>83</v>
      </c>
      <c r="C44" s="2" t="s">
        <v>51</v>
      </c>
      <c r="D44" s="4">
        <v>446</v>
      </c>
      <c r="E44" s="4">
        <v>516</v>
      </c>
      <c r="F44" s="4">
        <v>962</v>
      </c>
      <c r="G44" s="4">
        <v>387</v>
      </c>
    </row>
    <row r="45" spans="2:7" x14ac:dyDescent="0.15">
      <c r="B45" s="1" t="s">
        <v>83</v>
      </c>
      <c r="C45" s="2" t="s">
        <v>11</v>
      </c>
      <c r="D45" s="4">
        <v>0</v>
      </c>
      <c r="E45" s="4">
        <v>0</v>
      </c>
      <c r="F45" s="4">
        <v>0</v>
      </c>
      <c r="G45" s="4">
        <v>0</v>
      </c>
    </row>
    <row r="46" spans="2:7" x14ac:dyDescent="0.15">
      <c r="B46" s="1" t="s">
        <v>83</v>
      </c>
      <c r="C46" s="2" t="s">
        <v>52</v>
      </c>
      <c r="D46" s="4">
        <v>577</v>
      </c>
      <c r="E46" s="4">
        <v>567</v>
      </c>
      <c r="F46" s="4">
        <v>1144</v>
      </c>
      <c r="G46" s="4">
        <v>501</v>
      </c>
    </row>
    <row r="47" spans="2:7" x14ac:dyDescent="0.15">
      <c r="B47" s="1" t="s">
        <v>83</v>
      </c>
      <c r="C47" s="2" t="s">
        <v>53</v>
      </c>
      <c r="D47" s="4">
        <v>585</v>
      </c>
      <c r="E47" s="4">
        <v>643</v>
      </c>
      <c r="F47" s="4">
        <v>1228</v>
      </c>
      <c r="G47" s="4">
        <v>477</v>
      </c>
    </row>
    <row r="48" spans="2:7" x14ac:dyDescent="0.15">
      <c r="B48" s="1" t="s">
        <v>83</v>
      </c>
      <c r="C48" s="2" t="s">
        <v>54</v>
      </c>
      <c r="D48" s="4">
        <v>488</v>
      </c>
      <c r="E48" s="4">
        <v>439</v>
      </c>
      <c r="F48" s="4">
        <v>927</v>
      </c>
      <c r="G48" s="4">
        <v>499</v>
      </c>
    </row>
    <row r="49" spans="2:7" x14ac:dyDescent="0.15">
      <c r="B49" s="1" t="s">
        <v>83</v>
      </c>
      <c r="C49" s="2" t="s">
        <v>55</v>
      </c>
      <c r="D49" s="4">
        <v>383</v>
      </c>
      <c r="E49" s="4">
        <v>255</v>
      </c>
      <c r="F49" s="4">
        <v>638</v>
      </c>
      <c r="G49" s="4">
        <v>172</v>
      </c>
    </row>
    <row r="50" spans="2:7" x14ac:dyDescent="0.15">
      <c r="B50" s="1" t="s">
        <v>83</v>
      </c>
      <c r="C50" s="2" t="s">
        <v>56</v>
      </c>
      <c r="D50" s="4">
        <v>559</v>
      </c>
      <c r="E50" s="4">
        <v>553</v>
      </c>
      <c r="F50" s="4">
        <v>1112</v>
      </c>
      <c r="G50" s="4">
        <v>496</v>
      </c>
    </row>
    <row r="51" spans="2:7" x14ac:dyDescent="0.15">
      <c r="B51" s="1" t="s">
        <v>83</v>
      </c>
      <c r="C51" s="2" t="s">
        <v>57</v>
      </c>
      <c r="D51" s="4">
        <v>940</v>
      </c>
      <c r="E51" s="4">
        <v>839</v>
      </c>
      <c r="F51" s="4">
        <v>1779</v>
      </c>
      <c r="G51" s="4">
        <v>772</v>
      </c>
    </row>
    <row r="52" spans="2:7" x14ac:dyDescent="0.15">
      <c r="B52" s="1" t="s">
        <v>83</v>
      </c>
      <c r="C52" s="2" t="s">
        <v>58</v>
      </c>
      <c r="D52" s="4">
        <v>263</v>
      </c>
      <c r="E52" s="4">
        <v>247</v>
      </c>
      <c r="F52" s="4">
        <v>510</v>
      </c>
      <c r="G52" s="4">
        <v>242</v>
      </c>
    </row>
    <row r="53" spans="2:7" x14ac:dyDescent="0.15">
      <c r="B53" s="1" t="s">
        <v>83</v>
      </c>
      <c r="C53" s="2" t="s">
        <v>12</v>
      </c>
      <c r="D53" s="4">
        <v>1</v>
      </c>
      <c r="E53" s="4">
        <v>0</v>
      </c>
      <c r="F53" s="4">
        <v>1</v>
      </c>
      <c r="G53" s="4">
        <v>1</v>
      </c>
    </row>
    <row r="54" spans="2:7" x14ac:dyDescent="0.15">
      <c r="B54" s="1" t="s">
        <v>83</v>
      </c>
      <c r="C54" s="2" t="s">
        <v>59</v>
      </c>
      <c r="D54" s="4">
        <v>428</v>
      </c>
      <c r="E54" s="4">
        <v>465</v>
      </c>
      <c r="F54" s="4">
        <v>893</v>
      </c>
      <c r="G54" s="4">
        <v>336</v>
      </c>
    </row>
    <row r="55" spans="2:7" x14ac:dyDescent="0.15">
      <c r="B55" s="1" t="s">
        <v>83</v>
      </c>
      <c r="C55" s="2" t="s">
        <v>60</v>
      </c>
      <c r="D55" s="4">
        <v>148</v>
      </c>
      <c r="E55" s="4">
        <v>170</v>
      </c>
      <c r="F55" s="4">
        <v>318</v>
      </c>
      <c r="G55" s="4">
        <v>135</v>
      </c>
    </row>
    <row r="56" spans="2:7" x14ac:dyDescent="0.15">
      <c r="B56" s="1" t="s">
        <v>83</v>
      </c>
      <c r="C56" s="2" t="s">
        <v>61</v>
      </c>
      <c r="D56" s="4">
        <v>233</v>
      </c>
      <c r="E56" s="4">
        <v>292</v>
      </c>
      <c r="F56" s="4">
        <v>525</v>
      </c>
      <c r="G56" s="4">
        <v>184</v>
      </c>
    </row>
    <row r="57" spans="2:7" x14ac:dyDescent="0.15">
      <c r="B57" s="1" t="s">
        <v>83</v>
      </c>
      <c r="C57" s="2" t="s">
        <v>62</v>
      </c>
      <c r="D57" s="4">
        <v>86</v>
      </c>
      <c r="E57" s="4">
        <v>82</v>
      </c>
      <c r="F57" s="4">
        <v>168</v>
      </c>
      <c r="G57" s="4">
        <v>74</v>
      </c>
    </row>
    <row r="58" spans="2:7" x14ac:dyDescent="0.15">
      <c r="B58" s="1" t="s">
        <v>83</v>
      </c>
      <c r="C58" s="2" t="s">
        <v>63</v>
      </c>
      <c r="D58" s="4">
        <v>302</v>
      </c>
      <c r="E58" s="4">
        <v>316</v>
      </c>
      <c r="F58" s="4">
        <v>618</v>
      </c>
      <c r="G58" s="4">
        <v>232</v>
      </c>
    </row>
    <row r="59" spans="2:7" x14ac:dyDescent="0.15">
      <c r="B59" s="1" t="s">
        <v>83</v>
      </c>
      <c r="C59" s="2" t="s">
        <v>13</v>
      </c>
      <c r="D59" s="4">
        <v>689</v>
      </c>
      <c r="E59" s="4">
        <v>731</v>
      </c>
      <c r="F59" s="4">
        <v>1420</v>
      </c>
      <c r="G59" s="4">
        <v>567</v>
      </c>
    </row>
    <row r="60" spans="2:7" x14ac:dyDescent="0.15">
      <c r="B60" s="1" t="s">
        <v>83</v>
      </c>
      <c r="C60" s="2" t="s">
        <v>64</v>
      </c>
      <c r="D60" s="4">
        <v>202</v>
      </c>
      <c r="E60" s="4">
        <v>190</v>
      </c>
      <c r="F60" s="4">
        <v>392</v>
      </c>
      <c r="G60" s="4">
        <v>165</v>
      </c>
    </row>
    <row r="61" spans="2:7" x14ac:dyDescent="0.15">
      <c r="B61" s="1" t="s">
        <v>83</v>
      </c>
      <c r="C61" s="2" t="s">
        <v>14</v>
      </c>
      <c r="D61" s="4">
        <v>82</v>
      </c>
      <c r="E61" s="4">
        <v>90</v>
      </c>
      <c r="F61" s="4">
        <v>172</v>
      </c>
      <c r="G61" s="4">
        <v>68</v>
      </c>
    </row>
    <row r="62" spans="2:7" x14ac:dyDescent="0.15">
      <c r="B62" s="1" t="s">
        <v>83</v>
      </c>
      <c r="C62" s="2" t="s">
        <v>65</v>
      </c>
      <c r="D62" s="4">
        <v>189</v>
      </c>
      <c r="E62" s="4">
        <v>211</v>
      </c>
      <c r="F62" s="4">
        <v>400</v>
      </c>
      <c r="G62" s="4">
        <v>167</v>
      </c>
    </row>
    <row r="63" spans="2:7" x14ac:dyDescent="0.15">
      <c r="B63" s="1" t="s">
        <v>83</v>
      </c>
      <c r="C63" s="2" t="s">
        <v>66</v>
      </c>
      <c r="D63" s="4">
        <v>114</v>
      </c>
      <c r="E63" s="4">
        <v>133</v>
      </c>
      <c r="F63" s="4">
        <v>247</v>
      </c>
      <c r="G63" s="4">
        <v>98</v>
      </c>
    </row>
    <row r="64" spans="2:7" x14ac:dyDescent="0.15">
      <c r="B64" s="1" t="s">
        <v>83</v>
      </c>
      <c r="C64" s="2" t="s">
        <v>15</v>
      </c>
      <c r="D64" s="4">
        <v>397</v>
      </c>
      <c r="E64" s="4">
        <v>410</v>
      </c>
      <c r="F64" s="4">
        <v>807</v>
      </c>
      <c r="G64" s="4">
        <v>359</v>
      </c>
    </row>
    <row r="65" spans="2:7" x14ac:dyDescent="0.15">
      <c r="B65" s="1" t="s">
        <v>83</v>
      </c>
      <c r="C65" s="2" t="s">
        <v>67</v>
      </c>
      <c r="D65" s="4">
        <v>270</v>
      </c>
      <c r="E65" s="4">
        <v>230</v>
      </c>
      <c r="F65" s="4">
        <v>500</v>
      </c>
      <c r="G65" s="4">
        <v>190</v>
      </c>
    </row>
    <row r="66" spans="2:7" x14ac:dyDescent="0.15">
      <c r="B66" s="1" t="s">
        <v>83</v>
      </c>
      <c r="C66" s="2" t="s">
        <v>68</v>
      </c>
      <c r="D66" s="4">
        <v>114</v>
      </c>
      <c r="E66" s="4">
        <v>127</v>
      </c>
      <c r="F66" s="4">
        <v>241</v>
      </c>
      <c r="G66" s="4">
        <v>109</v>
      </c>
    </row>
    <row r="67" spans="2:7" x14ac:dyDescent="0.15">
      <c r="B67" s="1" t="s">
        <v>83</v>
      </c>
      <c r="C67" s="2" t="s">
        <v>69</v>
      </c>
      <c r="D67" s="4">
        <v>0</v>
      </c>
      <c r="E67" s="4">
        <v>0</v>
      </c>
      <c r="F67" s="4">
        <v>0</v>
      </c>
      <c r="G67" s="4">
        <v>0</v>
      </c>
    </row>
    <row r="68" spans="2:7" x14ac:dyDescent="0.15">
      <c r="B68" s="1" t="s">
        <v>83</v>
      </c>
      <c r="C68" s="2" t="s">
        <v>70</v>
      </c>
      <c r="D68" s="4">
        <v>14</v>
      </c>
      <c r="E68" s="4">
        <v>22</v>
      </c>
      <c r="F68" s="4">
        <v>36</v>
      </c>
      <c r="G68" s="4">
        <v>32</v>
      </c>
    </row>
    <row r="69" spans="2:7" x14ac:dyDescent="0.15">
      <c r="B69" s="1" t="s">
        <v>83</v>
      </c>
      <c r="C69" s="2" t="s">
        <v>71</v>
      </c>
      <c r="D69" s="4">
        <v>573</v>
      </c>
      <c r="E69" s="4">
        <v>582</v>
      </c>
      <c r="F69" s="4">
        <v>1155</v>
      </c>
      <c r="G69" s="4">
        <v>441</v>
      </c>
    </row>
    <row r="70" spans="2:7" x14ac:dyDescent="0.15">
      <c r="B70" s="1" t="s">
        <v>83</v>
      </c>
      <c r="C70" s="2" t="s">
        <v>72</v>
      </c>
      <c r="D70" s="4">
        <v>471</v>
      </c>
      <c r="E70" s="4">
        <v>502</v>
      </c>
      <c r="F70" s="4">
        <v>973</v>
      </c>
      <c r="G70" s="4">
        <v>290</v>
      </c>
    </row>
    <row r="71" spans="2:7" x14ac:dyDescent="0.15">
      <c r="B71" s="1" t="s">
        <v>83</v>
      </c>
      <c r="C71" s="2" t="s">
        <v>73</v>
      </c>
      <c r="D71" s="4">
        <v>972</v>
      </c>
      <c r="E71" s="4">
        <v>1020</v>
      </c>
      <c r="F71" s="4">
        <v>1992</v>
      </c>
      <c r="G71" s="4">
        <v>702</v>
      </c>
    </row>
    <row r="72" spans="2:7" x14ac:dyDescent="0.15">
      <c r="B72" s="1" t="s">
        <v>83</v>
      </c>
      <c r="C72" s="2" t="s">
        <v>74</v>
      </c>
      <c r="D72" s="4">
        <v>607</v>
      </c>
      <c r="E72" s="4">
        <v>675</v>
      </c>
      <c r="F72" s="4">
        <v>1282</v>
      </c>
      <c r="G72" s="4">
        <v>453</v>
      </c>
    </row>
    <row r="73" spans="2:7" x14ac:dyDescent="0.15">
      <c r="B73" s="1" t="s">
        <v>83</v>
      </c>
      <c r="C73" s="2" t="s">
        <v>75</v>
      </c>
      <c r="D73" s="4">
        <v>537</v>
      </c>
      <c r="E73" s="4">
        <v>580</v>
      </c>
      <c r="F73" s="4">
        <v>1117</v>
      </c>
      <c r="G73" s="4">
        <v>431</v>
      </c>
    </row>
    <row r="74" spans="2:7" x14ac:dyDescent="0.15">
      <c r="B74" s="1" t="s">
        <v>83</v>
      </c>
      <c r="C74" s="2" t="s">
        <v>76</v>
      </c>
      <c r="D74" s="4">
        <v>644</v>
      </c>
      <c r="E74" s="4">
        <v>636</v>
      </c>
      <c r="F74" s="4">
        <v>1280</v>
      </c>
      <c r="G74" s="4">
        <v>411</v>
      </c>
    </row>
    <row r="75" spans="2:7" x14ac:dyDescent="0.15">
      <c r="B75" s="1" t="s">
        <v>83</v>
      </c>
      <c r="C75" s="2" t="s">
        <v>77</v>
      </c>
      <c r="D75" s="4">
        <v>610</v>
      </c>
      <c r="E75" s="4">
        <v>600</v>
      </c>
      <c r="F75" s="4">
        <v>1210</v>
      </c>
      <c r="G75" s="4">
        <v>386</v>
      </c>
    </row>
    <row r="76" spans="2:7" x14ac:dyDescent="0.15">
      <c r="B76" s="1" t="s">
        <v>83</v>
      </c>
      <c r="C76" s="2" t="s">
        <v>78</v>
      </c>
      <c r="D76" s="4">
        <v>657</v>
      </c>
      <c r="E76" s="4">
        <v>638</v>
      </c>
      <c r="F76" s="4">
        <v>1295</v>
      </c>
      <c r="G76" s="4">
        <v>376</v>
      </c>
    </row>
    <row r="77" spans="2:7" x14ac:dyDescent="0.15">
      <c r="B77" s="1" t="s">
        <v>83</v>
      </c>
      <c r="C77" s="2" t="s">
        <v>79</v>
      </c>
      <c r="D77" s="5">
        <v>230</v>
      </c>
      <c r="E77" s="5">
        <v>246</v>
      </c>
      <c r="F77" s="5">
        <v>476</v>
      </c>
      <c r="G77" s="4">
        <v>145</v>
      </c>
    </row>
    <row r="78" spans="2:7" x14ac:dyDescent="0.15">
      <c r="B78" s="1" t="s">
        <v>83</v>
      </c>
      <c r="C78" s="2" t="s">
        <v>80</v>
      </c>
      <c r="D78" s="6">
        <v>1025</v>
      </c>
      <c r="E78" s="6">
        <v>1014</v>
      </c>
      <c r="F78" s="6">
        <v>2039</v>
      </c>
      <c r="G78" s="6">
        <v>571</v>
      </c>
    </row>
    <row r="79" spans="2:7" x14ac:dyDescent="0.15">
      <c r="B79" s="1" t="s">
        <v>83</v>
      </c>
      <c r="C79" s="2" t="s">
        <v>81</v>
      </c>
      <c r="D79" s="6">
        <v>452</v>
      </c>
      <c r="E79" s="6">
        <v>475</v>
      </c>
      <c r="F79" s="6">
        <v>927</v>
      </c>
      <c r="G79" s="6">
        <v>251</v>
      </c>
    </row>
    <row r="80" spans="2:7" x14ac:dyDescent="0.15">
      <c r="B80" s="8"/>
      <c r="C80" s="9" t="s">
        <v>82</v>
      </c>
      <c r="D80" s="10">
        <f>SUM(D6:D79)</f>
        <v>38283</v>
      </c>
      <c r="E80" s="10">
        <f t="shared" ref="E80:G80" si="0">SUM(E6:E79)</f>
        <v>38820</v>
      </c>
      <c r="F80" s="10">
        <f t="shared" si="0"/>
        <v>77103</v>
      </c>
      <c r="G80" s="10">
        <f t="shared" si="0"/>
        <v>31483</v>
      </c>
    </row>
  </sheetData>
  <mergeCells count="6">
    <mergeCell ref="B4:B5"/>
    <mergeCell ref="F3:G3"/>
    <mergeCell ref="B2:G2"/>
    <mergeCell ref="D4:F4"/>
    <mergeCell ref="G4:G5"/>
    <mergeCell ref="C4:C5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広島市安芸区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2015-08-20T07:25:45Z</dcterms:created>
  <dcterms:modified xsi:type="dcterms:W3CDTF">2023-09-08T05:22:54Z</dcterms:modified>
</cp:coreProperties>
</file>