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fukuoka\number\excel\"/>
    </mc:Choice>
  </mc:AlternateContent>
  <xr:revisionPtr revIDLastSave="0" documentId="13_ncr:1_{CA9B1D2B-FC11-4E84-B6FF-7461A4AD01E7}" xr6:coauthVersionLast="47" xr6:coauthVersionMax="47" xr10:uidLastSave="{00000000-0000-0000-0000-000000000000}"/>
  <bookViews>
    <workbookView xWindow="6900" yWindow="1680" windowWidth="16665" windowHeight="13290" xr2:uid="{00000000-000D-0000-FFFF-FFFF00000000}"/>
  </bookViews>
  <sheets>
    <sheet name="うきは市" sheetId="1" r:id="rId1"/>
  </sheets>
  <definedNames>
    <definedName name="_xlnm._FilterDatabase" localSheetId="0" hidden="1">うきは市!$B$5:$G$36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1" l="1"/>
  <c r="F37" i="1"/>
  <c r="E37" i="1"/>
  <c r="D37" i="1"/>
</calcChain>
</file>

<file path=xl/sharedStrings.xml><?xml version="1.0" encoding="utf-8"?>
<sst xmlns="http://schemas.openxmlformats.org/spreadsheetml/2006/main" count="72" uniqueCount="42">
  <si>
    <t>福岡県うきは市</t>
    <rPh sb="0" eb="3">
      <t>フクオカケン</t>
    </rPh>
    <rPh sb="6" eb="7">
      <t>シ</t>
    </rPh>
    <phoneticPr fontId="1"/>
  </si>
  <si>
    <t>市区町村名</t>
    <phoneticPr fontId="1"/>
  </si>
  <si>
    <t>町丁目名</t>
    <rPh sb="0" eb="1">
      <t>マチ</t>
    </rPh>
    <rPh sb="1" eb="2">
      <t>チョウ</t>
    </rPh>
    <rPh sb="2" eb="3">
      <t>メ</t>
    </rPh>
    <rPh sb="3" eb="4">
      <t>メイ</t>
    </rPh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</si>
  <si>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</si>
  <si>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</si>
  <si>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</si>
  <si>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</si>
  <si>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</si>
  <si>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うきは市</t>
  </si>
  <si>
    <t>吉井町橘田</t>
  </si>
  <si>
    <t>吉井町福永</t>
  </si>
  <si>
    <t>吉井町千年</t>
  </si>
  <si>
    <t>吉井町桜井</t>
  </si>
  <si>
    <t>吉井町若宮</t>
  </si>
  <si>
    <t>吉井町宮田</t>
  </si>
  <si>
    <t>吉井町徳丸</t>
  </si>
  <si>
    <t>吉井町清瀬</t>
  </si>
  <si>
    <t>吉井町福益</t>
  </si>
  <si>
    <t>吉井町屋部</t>
  </si>
  <si>
    <t>吉井町富永</t>
  </si>
  <si>
    <t>吉井町鷹取</t>
  </si>
  <si>
    <t>吉井町長栖</t>
  </si>
  <si>
    <t>吉井町江南</t>
  </si>
  <si>
    <t>吉井町八和田</t>
  </si>
  <si>
    <t>吉井町新治</t>
  </si>
  <si>
    <t>吉井町</t>
  </si>
  <si>
    <t>吉井町生葉</t>
  </si>
  <si>
    <t>浮羽町妹川</t>
  </si>
  <si>
    <t>浮羽町新川</t>
  </si>
  <si>
    <t>浮羽町田篭</t>
  </si>
  <si>
    <t>浮羽町小塩</t>
  </si>
  <si>
    <t>浮羽町山北</t>
  </si>
  <si>
    <t>浮羽町三春</t>
  </si>
  <si>
    <t>浮羽町高見</t>
  </si>
  <si>
    <t>浮羽町古川</t>
  </si>
  <si>
    <t>浮羽町東隈上</t>
  </si>
  <si>
    <t>浮羽町西隈上</t>
  </si>
  <si>
    <t>浮羽町朝田</t>
  </si>
  <si>
    <t>浮羽町流川</t>
  </si>
  <si>
    <t>浮羽町浮羽</t>
  </si>
  <si>
    <t>総数</t>
    <rPh sb="0" eb="2">
      <t>ソウスウ</t>
    </rPh>
    <phoneticPr fontId="1"/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</si>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</sst>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明朝"/>
      <family val="1"/>
      <charset val="128"/>
    </font>
    <font>
      <sz val="1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7" xfId="0" applyBorder="1">
      <alignment vertical="center"/>
    </xf>
    <xf numFmtId="0" fontId="3" fillId="2" borderId="7" xfId="0" applyFont="1" applyFill="1" applyBorder="1" applyAlignment="1">
      <alignment horizontal="center" vertical="center"/>
    </xf>
    <xf numFmtId="0" fontId="0" fillId="3" borderId="7" xfId="0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0" fontId="5" fillId="0" borderId="9" xfId="1" applyFont="1" applyBorder="1" applyAlignment="1">
      <alignment horizontal="right"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2">
    <cellStyle name="標準" xfId="0" builtinId="0"/>
    <cellStyle name="標準 2" xfId="1" xr:uid="{5D4BC956-13AA-4716-8C31-E0BD09BA1D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7"/>
  <sheetViews>
    <sheetView tabSelected="1" workbookViewId="0">
      <selection activeCell="D4" sqref="D4:F4"/>
    </sheetView>
  </sheetViews>
  <sheetFormatPr defaultRowHeight="13.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/>
    <row r="2" spans="2:7" ht="17.25">
      <c r="B2" s="7" t="s">
        <v>0</v>
      </c>
      <c r="C2" s="8"/>
      <c r="D2" s="8"/>
      <c r="E2" s="8"/>
      <c r="F2" s="8"/>
      <c r="G2" s="8"/>
    </row>
    <row r="3" spans="2:7" ht="13.5" customHeight="1">
      <c r="B3" s="1"/>
      <c r="F3" s="6" t="s">
        <v>41</v>
      </c>
      <c r="G3" s="6"/>
    </row>
    <row r="4" spans="2:7" ht="14.25">
      <c r="B4" s="9" t="s">
        <v>1</v>
      </c>
      <c r="C4" s="11" t="s">
        <v>2</v>
      </c>
      <c r="D4" s="11" t="s">
        <v>3</v>
      </c>
      <c r="E4" s="13"/>
      <c r="F4" s="14"/>
      <c r="G4" s="9" t="s">
        <v>4</v>
      </c>
    </row>
    <row r="5" spans="2:7" ht="14.25">
      <c r="B5" s="10"/>
      <c r="C5" s="12"/>
      <c r="D5" s="3" t="s">
        <v>5</v>
      </c>
      <c r="E5" s="3" t="s">
        <v>6</v>
      </c>
      <c r="F5" s="3" t="s">
        <v>7</v>
      </c>
      <c r="G5" s="15"/>
    </row>
    <row r="6" spans="2:7">
      <c r="B6" s="2" t="s">
        <v>8</v>
      </c>
      <c r="C6" s="2" t="s">
        <v>9</v>
      </c>
      <c r="D6" s="2">
        <v>147</v>
      </c>
      <c r="E6" s="2">
        <v>179</v>
      </c>
      <c r="F6" s="2">
        <v>326</v>
      </c>
      <c r="G6" s="2">
        <v>120</v>
      </c>
    </row>
    <row r="7" spans="2:7">
      <c r="B7" s="2" t="s">
        <v>8</v>
      </c>
      <c r="C7" s="2" t="s">
        <v>10</v>
      </c>
      <c r="D7" s="2">
        <v>221</v>
      </c>
      <c r="E7" s="2">
        <v>233</v>
      </c>
      <c r="F7" s="2">
        <v>454</v>
      </c>
      <c r="G7" s="2">
        <v>152</v>
      </c>
    </row>
    <row r="8" spans="2:7">
      <c r="B8" s="2" t="s">
        <v>8</v>
      </c>
      <c r="C8" s="2" t="s">
        <v>11</v>
      </c>
      <c r="D8" s="2">
        <v>603</v>
      </c>
      <c r="E8" s="2">
        <v>603</v>
      </c>
      <c r="F8" s="2">
        <v>1206</v>
      </c>
      <c r="G8" s="2">
        <v>427</v>
      </c>
    </row>
    <row r="9" spans="2:7">
      <c r="B9" s="2" t="s">
        <v>8</v>
      </c>
      <c r="C9" s="2" t="s">
        <v>12</v>
      </c>
      <c r="D9" s="2">
        <v>144</v>
      </c>
      <c r="E9" s="2">
        <v>156</v>
      </c>
      <c r="F9" s="2">
        <v>300</v>
      </c>
      <c r="G9" s="2">
        <v>107</v>
      </c>
    </row>
    <row r="10" spans="2:7">
      <c r="B10" s="2" t="s">
        <v>8</v>
      </c>
      <c r="C10" s="2" t="s">
        <v>13</v>
      </c>
      <c r="D10" s="2">
        <v>339</v>
      </c>
      <c r="E10" s="2">
        <v>350</v>
      </c>
      <c r="F10" s="2">
        <v>689</v>
      </c>
      <c r="G10" s="2">
        <v>309</v>
      </c>
    </row>
    <row r="11" spans="2:7">
      <c r="B11" s="2" t="s">
        <v>8</v>
      </c>
      <c r="C11" s="2" t="s">
        <v>14</v>
      </c>
      <c r="D11" s="2">
        <v>120</v>
      </c>
      <c r="E11" s="2">
        <v>133</v>
      </c>
      <c r="F11" s="2">
        <v>253</v>
      </c>
      <c r="G11" s="2">
        <v>83</v>
      </c>
    </row>
    <row r="12" spans="2:7">
      <c r="B12" s="2" t="s">
        <v>8</v>
      </c>
      <c r="C12" s="2" t="s">
        <v>15</v>
      </c>
      <c r="D12" s="2">
        <v>169</v>
      </c>
      <c r="E12" s="2">
        <v>208</v>
      </c>
      <c r="F12" s="2">
        <v>377</v>
      </c>
      <c r="G12" s="2">
        <v>125</v>
      </c>
    </row>
    <row r="13" spans="2:7">
      <c r="B13" s="2" t="s">
        <v>8</v>
      </c>
      <c r="C13" s="2" t="s">
        <v>16</v>
      </c>
      <c r="D13" s="2">
        <v>403</v>
      </c>
      <c r="E13" s="2">
        <v>468</v>
      </c>
      <c r="F13" s="2">
        <v>871</v>
      </c>
      <c r="G13" s="2">
        <v>335</v>
      </c>
    </row>
    <row r="14" spans="2:7">
      <c r="B14" s="2" t="s">
        <v>8</v>
      </c>
      <c r="C14" s="2" t="s">
        <v>17</v>
      </c>
      <c r="D14" s="2">
        <v>897</v>
      </c>
      <c r="E14" s="2">
        <v>1070</v>
      </c>
      <c r="F14" s="2">
        <v>1967</v>
      </c>
      <c r="G14" s="2">
        <v>761</v>
      </c>
    </row>
    <row r="15" spans="2:7">
      <c r="B15" s="2" t="s">
        <v>8</v>
      </c>
      <c r="C15" s="2" t="s">
        <v>18</v>
      </c>
      <c r="D15" s="2">
        <v>177</v>
      </c>
      <c r="E15" s="2">
        <v>186</v>
      </c>
      <c r="F15" s="2">
        <v>363</v>
      </c>
      <c r="G15" s="2">
        <v>113</v>
      </c>
    </row>
    <row r="16" spans="2:7">
      <c r="B16" s="2" t="s">
        <v>8</v>
      </c>
      <c r="C16" s="2" t="s">
        <v>19</v>
      </c>
      <c r="D16" s="2">
        <v>536</v>
      </c>
      <c r="E16" s="2">
        <v>603</v>
      </c>
      <c r="F16" s="2">
        <v>1139</v>
      </c>
      <c r="G16" s="2">
        <v>364</v>
      </c>
    </row>
    <row r="17" spans="2:7">
      <c r="B17" s="2" t="s">
        <v>8</v>
      </c>
      <c r="C17" s="2" t="s">
        <v>20</v>
      </c>
      <c r="D17" s="2">
        <v>250</v>
      </c>
      <c r="E17" s="2">
        <v>254</v>
      </c>
      <c r="F17" s="2">
        <v>504</v>
      </c>
      <c r="G17" s="2">
        <v>194</v>
      </c>
    </row>
    <row r="18" spans="2:7">
      <c r="B18" s="2" t="s">
        <v>8</v>
      </c>
      <c r="C18" s="2" t="s">
        <v>21</v>
      </c>
      <c r="D18" s="2">
        <v>146</v>
      </c>
      <c r="E18" s="2">
        <v>188</v>
      </c>
      <c r="F18" s="2">
        <v>334</v>
      </c>
      <c r="G18" s="2">
        <v>117</v>
      </c>
    </row>
    <row r="19" spans="2:7">
      <c r="B19" s="2" t="s">
        <v>8</v>
      </c>
      <c r="C19" s="2" t="s">
        <v>22</v>
      </c>
      <c r="D19" s="2">
        <v>123</v>
      </c>
      <c r="E19" s="2">
        <v>158</v>
      </c>
      <c r="F19" s="2">
        <v>281</v>
      </c>
      <c r="G19" s="2">
        <v>106</v>
      </c>
    </row>
    <row r="20" spans="2:7">
      <c r="B20" s="2" t="s">
        <v>8</v>
      </c>
      <c r="C20" s="2" t="s">
        <v>23</v>
      </c>
      <c r="D20" s="2">
        <v>254</v>
      </c>
      <c r="E20" s="2">
        <v>292</v>
      </c>
      <c r="F20" s="2">
        <v>546</v>
      </c>
      <c r="G20" s="2">
        <v>175</v>
      </c>
    </row>
    <row r="21" spans="2:7">
      <c r="B21" s="2" t="s">
        <v>8</v>
      </c>
      <c r="C21" s="2" t="s">
        <v>24</v>
      </c>
      <c r="D21" s="2">
        <v>435</v>
      </c>
      <c r="E21" s="2">
        <v>547</v>
      </c>
      <c r="F21" s="2">
        <v>982</v>
      </c>
      <c r="G21" s="2">
        <v>343</v>
      </c>
    </row>
    <row r="22" spans="2:7">
      <c r="B22" s="2" t="s">
        <v>8</v>
      </c>
      <c r="C22" s="2" t="s">
        <v>25</v>
      </c>
      <c r="D22" s="2">
        <v>1841</v>
      </c>
      <c r="E22" s="2">
        <v>2146</v>
      </c>
      <c r="F22" s="2">
        <v>3987</v>
      </c>
      <c r="G22" s="2">
        <v>1549</v>
      </c>
    </row>
    <row r="23" spans="2:7">
      <c r="B23" s="2" t="s">
        <v>8</v>
      </c>
      <c r="C23" s="2" t="s">
        <v>26</v>
      </c>
      <c r="D23" s="2">
        <v>295</v>
      </c>
      <c r="E23" s="2">
        <v>318</v>
      </c>
      <c r="F23" s="2">
        <v>613</v>
      </c>
      <c r="G23" s="2">
        <v>218</v>
      </c>
    </row>
    <row r="24" spans="2:7">
      <c r="B24" s="2" t="s">
        <v>8</v>
      </c>
      <c r="C24" s="2" t="s">
        <v>27</v>
      </c>
      <c r="D24" s="2">
        <v>175</v>
      </c>
      <c r="E24" s="2">
        <v>201</v>
      </c>
      <c r="F24" s="2">
        <v>376</v>
      </c>
      <c r="G24" s="2">
        <v>140</v>
      </c>
    </row>
    <row r="25" spans="2:7">
      <c r="B25" s="2" t="s">
        <v>8</v>
      </c>
      <c r="C25" s="2" t="s">
        <v>28</v>
      </c>
      <c r="D25" s="2">
        <v>102</v>
      </c>
      <c r="E25" s="2">
        <v>108</v>
      </c>
      <c r="F25" s="2">
        <v>210</v>
      </c>
      <c r="G25" s="2">
        <v>96</v>
      </c>
    </row>
    <row r="26" spans="2:7">
      <c r="B26" s="2" t="s">
        <v>8</v>
      </c>
      <c r="C26" s="2" t="s">
        <v>29</v>
      </c>
      <c r="D26" s="2">
        <v>52</v>
      </c>
      <c r="E26" s="2">
        <v>47</v>
      </c>
      <c r="F26" s="2">
        <v>99</v>
      </c>
      <c r="G26" s="2">
        <v>45</v>
      </c>
    </row>
    <row r="27" spans="2:7">
      <c r="B27" s="2" t="s">
        <v>8</v>
      </c>
      <c r="C27" s="2" t="s">
        <v>30</v>
      </c>
      <c r="D27" s="2">
        <v>270</v>
      </c>
      <c r="E27" s="2">
        <v>292</v>
      </c>
      <c r="F27" s="2">
        <v>562</v>
      </c>
      <c r="G27" s="2">
        <v>204</v>
      </c>
    </row>
    <row r="28" spans="2:7">
      <c r="B28" s="2" t="s">
        <v>8</v>
      </c>
      <c r="C28" s="2" t="s">
        <v>31</v>
      </c>
      <c r="D28" s="2">
        <v>651</v>
      </c>
      <c r="E28" s="2">
        <v>685</v>
      </c>
      <c r="F28" s="2">
        <v>1336</v>
      </c>
      <c r="G28" s="2">
        <v>446</v>
      </c>
    </row>
    <row r="29" spans="2:7">
      <c r="B29" s="2" t="s">
        <v>8</v>
      </c>
      <c r="C29" s="2" t="s">
        <v>32</v>
      </c>
      <c r="D29" s="2">
        <v>481</v>
      </c>
      <c r="E29" s="2">
        <v>523</v>
      </c>
      <c r="F29" s="2">
        <v>1004</v>
      </c>
      <c r="G29" s="2">
        <v>348</v>
      </c>
    </row>
    <row r="30" spans="2:7">
      <c r="B30" s="2" t="s">
        <v>8</v>
      </c>
      <c r="C30" s="2" t="s">
        <v>33</v>
      </c>
      <c r="D30" s="2">
        <v>736</v>
      </c>
      <c r="E30" s="2">
        <v>795</v>
      </c>
      <c r="F30" s="2">
        <v>1531</v>
      </c>
      <c r="G30" s="2">
        <v>560</v>
      </c>
    </row>
    <row r="31" spans="2:7">
      <c r="B31" s="2" t="s">
        <v>8</v>
      </c>
      <c r="C31" s="2" t="s">
        <v>34</v>
      </c>
      <c r="D31" s="2">
        <v>443</v>
      </c>
      <c r="E31" s="2">
        <v>619</v>
      </c>
      <c r="F31" s="2">
        <v>1062</v>
      </c>
      <c r="G31" s="2">
        <v>310</v>
      </c>
    </row>
    <row r="32" spans="2:7">
      <c r="B32" s="2" t="s">
        <v>8</v>
      </c>
      <c r="C32" s="2" t="s">
        <v>35</v>
      </c>
      <c r="D32" s="2">
        <v>662</v>
      </c>
      <c r="E32" s="2">
        <v>702</v>
      </c>
      <c r="F32" s="2">
        <v>1364</v>
      </c>
      <c r="G32" s="2">
        <v>472</v>
      </c>
    </row>
    <row r="33" spans="2:7">
      <c r="B33" s="2" t="s">
        <v>8</v>
      </c>
      <c r="C33" s="2" t="s">
        <v>36</v>
      </c>
      <c r="D33" s="2">
        <v>743</v>
      </c>
      <c r="E33" s="2">
        <v>804</v>
      </c>
      <c r="F33" s="2">
        <v>1547</v>
      </c>
      <c r="G33" s="2">
        <v>581</v>
      </c>
    </row>
    <row r="34" spans="2:7">
      <c r="B34" s="2" t="s">
        <v>8</v>
      </c>
      <c r="C34" s="2" t="s">
        <v>37</v>
      </c>
      <c r="D34" s="2">
        <v>874</v>
      </c>
      <c r="E34" s="2">
        <v>1007</v>
      </c>
      <c r="F34" s="2">
        <v>1881</v>
      </c>
      <c r="G34" s="2">
        <v>691</v>
      </c>
    </row>
    <row r="35" spans="2:7">
      <c r="B35" s="2" t="s">
        <v>8</v>
      </c>
      <c r="C35" s="2" t="s">
        <v>38</v>
      </c>
      <c r="D35" s="2">
        <v>280</v>
      </c>
      <c r="E35" s="2">
        <v>304</v>
      </c>
      <c r="F35" s="2">
        <v>584</v>
      </c>
      <c r="G35" s="2">
        <v>184</v>
      </c>
    </row>
    <row r="36" spans="2:7">
      <c r="B36" s="2" t="s">
        <v>8</v>
      </c>
      <c r="C36" s="2" t="s">
        <v>39</v>
      </c>
      <c r="D36" s="2">
        <v>576</v>
      </c>
      <c r="E36" s="2">
        <v>657</v>
      </c>
      <c r="F36" s="2">
        <v>1233</v>
      </c>
      <c r="G36" s="2">
        <v>453</v>
      </c>
    </row>
    <row r="37" spans="2:7">
      <c r="B37" s="4"/>
      <c r="C37" s="5" t="s">
        <v>40</v>
      </c>
      <c r="D37" s="4">
        <f>SUM(D6:D36)</f>
        <v>13145</v>
      </c>
      <c r="E37" s="4">
        <f t="shared" ref="E37:G37" si="0">SUM(E6:E36)</f>
        <v>14836</v>
      </c>
      <c r="F37" s="4">
        <f t="shared" si="0"/>
        <v>27981</v>
      </c>
      <c r="G37" s="4">
        <f t="shared" si="0"/>
        <v>10128</v>
      </c>
    </row>
  </sheetData>
  <mergeCells count="6">
    <mergeCell ref="F3:G3"/>
    <mergeCell ref="B2:G2"/>
    <mergeCell ref="B4:B5"/>
    <mergeCell ref="C4:C5"/>
    <mergeCell ref="D4:F4"/>
    <mergeCell ref="G4:G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うきは市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2014-01-22T10:20:05Z</dcterms:created>
  <dcterms:modified xsi:type="dcterms:W3CDTF">2023-09-08T04:19:03Z</dcterms:modified>
</cp:coreProperties>
</file>