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oka\number\excel\"/>
    </mc:Choice>
  </mc:AlternateContent>
  <xr:revisionPtr revIDLastSave="0" documentId="13_ncr:1_{F6C991F4-3FEB-4D73-B355-5117AD4184B7}" xr6:coauthVersionLast="47" xr6:coauthVersionMax="47" xr10:uidLastSave="{00000000-0000-0000-0000-000000000000}"/>
  <bookViews>
    <workbookView xWindow="6510" yWindow="1470" windowWidth="16665" windowHeight="13290" xr2:uid="{00000000-000D-0000-FFFF-FFFF00000000}"/>
  </bookViews>
  <sheets>
    <sheet name="小郡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F59" i="1"/>
  <c r="E59" i="1"/>
  <c r="D59" i="1"/>
</calcChain>
</file>

<file path=xl/sharedStrings.xml><?xml version="1.0" encoding="utf-8"?>
<sst xmlns="http://schemas.openxmlformats.org/spreadsheetml/2006/main" count="116" uniqueCount="64">
  <si>
    <t>世帯数</t>
  </si>
  <si>
    <t>人口</t>
  </si>
  <si>
    <t>総数</t>
  </si>
  <si>
    <t>男</t>
  </si>
  <si>
    <t>女</t>
  </si>
  <si>
    <t>市区町村名</t>
    <rPh sb="0" eb="2">
      <t>シク</t>
    </rPh>
    <rPh sb="2" eb="4">
      <t>チョウソン</t>
    </rPh>
    <rPh sb="4" eb="5">
      <t>メイ</t>
    </rPh>
    <phoneticPr fontId="1"/>
  </si>
  <si>
    <t>福岡県小郡市</t>
    <rPh sb="0" eb="3">
      <t>フクオカケン</t>
    </rPh>
    <rPh sb="3" eb="4">
      <t>コ</t>
    </rPh>
    <rPh sb="4" eb="5">
      <t>グン</t>
    </rPh>
    <rPh sb="5" eb="6">
      <t>シ</t>
    </rPh>
    <phoneticPr fontId="1"/>
  </si>
  <si>
    <t>小郡</t>
  </si>
  <si>
    <t>寺福童</t>
  </si>
  <si>
    <t>福童</t>
  </si>
  <si>
    <t>大崎</t>
  </si>
  <si>
    <t>小板井</t>
  </si>
  <si>
    <t>大板井</t>
  </si>
  <si>
    <t>津古</t>
  </si>
  <si>
    <t>横隈</t>
  </si>
  <si>
    <t>力武</t>
  </si>
  <si>
    <t>三沢</t>
  </si>
  <si>
    <t>大保</t>
  </si>
  <si>
    <t>乙隈</t>
  </si>
  <si>
    <t>干潟</t>
  </si>
  <si>
    <t>吹上</t>
  </si>
  <si>
    <t>井上</t>
  </si>
  <si>
    <t>上岩田</t>
  </si>
  <si>
    <t>松崎</t>
  </si>
  <si>
    <t>山隈</t>
  </si>
  <si>
    <t>下岩田</t>
  </si>
  <si>
    <t>稲吉</t>
  </si>
  <si>
    <t>二森</t>
  </si>
  <si>
    <t>二夕</t>
  </si>
  <si>
    <t>古飯</t>
  </si>
  <si>
    <t>平方</t>
  </si>
  <si>
    <t>光行</t>
  </si>
  <si>
    <t>八坂</t>
  </si>
  <si>
    <t>上西鯵坂</t>
  </si>
  <si>
    <t>下西鯵坂</t>
  </si>
  <si>
    <t>赤川</t>
  </si>
  <si>
    <t>町丁目名</t>
    <phoneticPr fontId="1"/>
  </si>
  <si>
    <t>三国が丘1丁目</t>
  </si>
  <si>
    <t>三国が丘2丁目</t>
  </si>
  <si>
    <t>三国が丘3丁目</t>
  </si>
  <si>
    <t>三国が丘4丁目</t>
  </si>
  <si>
    <t>三国が丘5丁目</t>
  </si>
  <si>
    <t>三国が丘6丁目</t>
  </si>
  <si>
    <t>三国が丘7丁目</t>
  </si>
  <si>
    <t>美鈴が丘1丁目</t>
  </si>
  <si>
    <t>美鈴が丘2丁目</t>
  </si>
  <si>
    <t>美鈴が丘3丁目</t>
  </si>
  <si>
    <t>美鈴が丘4丁目</t>
  </si>
  <si>
    <t>美鈴が丘5丁目</t>
  </si>
  <si>
    <t>希みが丘1丁目</t>
  </si>
  <si>
    <t>希みが丘2丁目</t>
  </si>
  <si>
    <t>希みが丘3丁目</t>
  </si>
  <si>
    <t>希みが丘4丁目</t>
  </si>
  <si>
    <t>希みが丘5丁目</t>
  </si>
  <si>
    <t>希みが丘6丁目</t>
  </si>
  <si>
    <t>祇園1丁目</t>
  </si>
  <si>
    <t>祇園2丁目</t>
  </si>
  <si>
    <t>美鈴の杜1丁目</t>
  </si>
  <si>
    <t>美鈴の杜2丁目</t>
  </si>
  <si>
    <t>美鈴の杜3丁目</t>
  </si>
  <si>
    <t>あすみ1、2丁目</t>
  </si>
  <si>
    <t>総数</t>
    <phoneticPr fontId="1"/>
  </si>
  <si>
    <t>小郡市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</si>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</sst>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0" fillId="0" borderId="0" xfId="0" applyNumberForma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9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5" customWidth="1"/>
  </cols>
  <sheetData>
    <row r="2" spans="2:7" ht="17.25" x14ac:dyDescent="0.15">
      <c r="B2" s="11" t="s">
        <v>6</v>
      </c>
      <c r="C2" s="11"/>
      <c r="D2" s="11"/>
      <c r="E2" s="11"/>
      <c r="F2" s="11"/>
      <c r="G2" s="11"/>
    </row>
    <row r="3" spans="2:7" x14ac:dyDescent="0.15">
      <c r="C3" s="1"/>
      <c r="D3" s="6"/>
      <c r="E3" s="6"/>
      <c r="F3" s="14" t="s">
        <v>63</v>
      </c>
      <c r="G3" s="14"/>
    </row>
    <row r="4" spans="2:7" ht="14.25" x14ac:dyDescent="0.15">
      <c r="B4" s="12" t="s">
        <v>5</v>
      </c>
      <c r="C4" s="15" t="s">
        <v>36</v>
      </c>
      <c r="D4" s="13" t="s">
        <v>1</v>
      </c>
      <c r="E4" s="13"/>
      <c r="F4" s="13"/>
      <c r="G4" s="13" t="s">
        <v>0</v>
      </c>
    </row>
    <row r="5" spans="2:7" ht="14.25" x14ac:dyDescent="0.15">
      <c r="B5" s="12"/>
      <c r="C5" s="16"/>
      <c r="D5" s="7" t="s">
        <v>3</v>
      </c>
      <c r="E5" s="7" t="s">
        <v>4</v>
      </c>
      <c r="F5" s="7" t="s">
        <v>2</v>
      </c>
      <c r="G5" s="13"/>
    </row>
    <row r="6" spans="2:7" x14ac:dyDescent="0.15">
      <c r="B6" s="2" t="s">
        <v>62</v>
      </c>
      <c r="C6" s="3" t="s">
        <v>7</v>
      </c>
      <c r="D6" s="4">
        <v>4586</v>
      </c>
      <c r="E6" s="4">
        <v>4684</v>
      </c>
      <c r="F6" s="4">
        <v>9270</v>
      </c>
      <c r="G6" s="4">
        <v>3889</v>
      </c>
    </row>
    <row r="7" spans="2:7" x14ac:dyDescent="0.15">
      <c r="B7" s="2" t="s">
        <v>62</v>
      </c>
      <c r="C7" s="3" t="s">
        <v>8</v>
      </c>
      <c r="D7" s="4">
        <v>1632</v>
      </c>
      <c r="E7" s="4">
        <v>1779</v>
      </c>
      <c r="F7" s="4">
        <v>3411</v>
      </c>
      <c r="G7" s="4">
        <v>1398</v>
      </c>
    </row>
    <row r="8" spans="2:7" x14ac:dyDescent="0.15">
      <c r="B8" s="2" t="s">
        <v>62</v>
      </c>
      <c r="C8" s="3" t="s">
        <v>9</v>
      </c>
      <c r="D8" s="4">
        <v>528</v>
      </c>
      <c r="E8" s="4">
        <v>616</v>
      </c>
      <c r="F8" s="4">
        <v>1144</v>
      </c>
      <c r="G8" s="4">
        <v>404</v>
      </c>
    </row>
    <row r="9" spans="2:7" x14ac:dyDescent="0.15">
      <c r="B9" s="2" t="s">
        <v>62</v>
      </c>
      <c r="C9" s="3" t="s">
        <v>10</v>
      </c>
      <c r="D9" s="4">
        <v>823</v>
      </c>
      <c r="E9" s="4">
        <v>915</v>
      </c>
      <c r="F9" s="4">
        <v>1738</v>
      </c>
      <c r="G9" s="4">
        <v>662</v>
      </c>
    </row>
    <row r="10" spans="2:7" x14ac:dyDescent="0.15">
      <c r="B10" s="2" t="s">
        <v>62</v>
      </c>
      <c r="C10" s="3" t="s">
        <v>11</v>
      </c>
      <c r="D10" s="4">
        <v>945</v>
      </c>
      <c r="E10" s="4">
        <v>1079</v>
      </c>
      <c r="F10" s="4">
        <v>2024</v>
      </c>
      <c r="G10" s="4">
        <v>931</v>
      </c>
    </row>
    <row r="11" spans="2:7" x14ac:dyDescent="0.15">
      <c r="B11" s="2" t="s">
        <v>62</v>
      </c>
      <c r="C11" s="3" t="s">
        <v>12</v>
      </c>
      <c r="D11" s="4">
        <v>919</v>
      </c>
      <c r="E11" s="4">
        <v>1103</v>
      </c>
      <c r="F11" s="4">
        <v>2022</v>
      </c>
      <c r="G11" s="4">
        <v>767</v>
      </c>
    </row>
    <row r="12" spans="2:7" x14ac:dyDescent="0.15">
      <c r="B12" s="2" t="s">
        <v>62</v>
      </c>
      <c r="C12" s="3" t="s">
        <v>13</v>
      </c>
      <c r="D12" s="4">
        <v>1105</v>
      </c>
      <c r="E12" s="4">
        <v>1336</v>
      </c>
      <c r="F12" s="4">
        <v>2441</v>
      </c>
      <c r="G12" s="4">
        <v>965</v>
      </c>
    </row>
    <row r="13" spans="2:7" x14ac:dyDescent="0.15">
      <c r="B13" s="2" t="s">
        <v>62</v>
      </c>
      <c r="C13" s="3" t="s">
        <v>14</v>
      </c>
      <c r="D13" s="4">
        <v>772</v>
      </c>
      <c r="E13" s="4">
        <v>845</v>
      </c>
      <c r="F13" s="4">
        <v>1617</v>
      </c>
      <c r="G13" s="4">
        <v>561</v>
      </c>
    </row>
    <row r="14" spans="2:7" x14ac:dyDescent="0.15">
      <c r="B14" s="2" t="s">
        <v>62</v>
      </c>
      <c r="C14" s="3" t="s">
        <v>15</v>
      </c>
      <c r="D14" s="4">
        <v>407</v>
      </c>
      <c r="E14" s="4">
        <v>481</v>
      </c>
      <c r="F14" s="4">
        <v>888</v>
      </c>
      <c r="G14" s="4">
        <v>370</v>
      </c>
    </row>
    <row r="15" spans="2:7" x14ac:dyDescent="0.15">
      <c r="B15" s="2" t="s">
        <v>62</v>
      </c>
      <c r="C15" s="3" t="s">
        <v>16</v>
      </c>
      <c r="D15" s="4">
        <v>3067</v>
      </c>
      <c r="E15" s="4">
        <v>3706</v>
      </c>
      <c r="F15" s="4">
        <v>6773</v>
      </c>
      <c r="G15" s="4">
        <v>2561</v>
      </c>
    </row>
    <row r="16" spans="2:7" x14ac:dyDescent="0.15">
      <c r="B16" s="2" t="s">
        <v>62</v>
      </c>
      <c r="C16" s="3" t="s">
        <v>17</v>
      </c>
      <c r="D16" s="4">
        <v>1675</v>
      </c>
      <c r="E16" s="4">
        <v>1960</v>
      </c>
      <c r="F16" s="4">
        <v>3635</v>
      </c>
      <c r="G16" s="4">
        <v>1585</v>
      </c>
    </row>
    <row r="17" spans="2:7" x14ac:dyDescent="0.15">
      <c r="B17" s="2" t="s">
        <v>62</v>
      </c>
      <c r="C17" s="3" t="s">
        <v>18</v>
      </c>
      <c r="D17" s="4">
        <v>84</v>
      </c>
      <c r="E17" s="4">
        <v>88</v>
      </c>
      <c r="F17" s="4">
        <v>172</v>
      </c>
      <c r="G17" s="4">
        <v>69</v>
      </c>
    </row>
    <row r="18" spans="2:7" x14ac:dyDescent="0.15">
      <c r="B18" s="2" t="s">
        <v>62</v>
      </c>
      <c r="C18" s="3" t="s">
        <v>19</v>
      </c>
      <c r="D18" s="4">
        <v>387</v>
      </c>
      <c r="E18" s="4">
        <v>406</v>
      </c>
      <c r="F18" s="4">
        <v>793</v>
      </c>
      <c r="G18" s="4">
        <v>270</v>
      </c>
    </row>
    <row r="19" spans="2:7" x14ac:dyDescent="0.15">
      <c r="B19" s="2" t="s">
        <v>62</v>
      </c>
      <c r="C19" s="3" t="s">
        <v>20</v>
      </c>
      <c r="D19" s="4">
        <v>133</v>
      </c>
      <c r="E19" s="4">
        <v>137</v>
      </c>
      <c r="F19" s="4">
        <v>270</v>
      </c>
      <c r="G19" s="4">
        <v>101</v>
      </c>
    </row>
    <row r="20" spans="2:7" x14ac:dyDescent="0.15">
      <c r="B20" s="2" t="s">
        <v>62</v>
      </c>
      <c r="C20" s="3" t="s">
        <v>21</v>
      </c>
      <c r="D20" s="4">
        <v>306</v>
      </c>
      <c r="E20" s="4">
        <v>445</v>
      </c>
      <c r="F20" s="4">
        <v>751</v>
      </c>
      <c r="G20" s="4">
        <v>254</v>
      </c>
    </row>
    <row r="21" spans="2:7" x14ac:dyDescent="0.15">
      <c r="B21" s="2" t="s">
        <v>62</v>
      </c>
      <c r="C21" s="3" t="s">
        <v>22</v>
      </c>
      <c r="D21" s="4">
        <v>162</v>
      </c>
      <c r="E21" s="4">
        <v>193</v>
      </c>
      <c r="F21" s="4">
        <v>355</v>
      </c>
      <c r="G21" s="4">
        <v>134</v>
      </c>
    </row>
    <row r="22" spans="2:7" x14ac:dyDescent="0.15">
      <c r="B22" s="2" t="s">
        <v>62</v>
      </c>
      <c r="C22" s="3" t="s">
        <v>23</v>
      </c>
      <c r="D22" s="4">
        <v>319</v>
      </c>
      <c r="E22" s="4">
        <v>389</v>
      </c>
      <c r="F22" s="4">
        <v>708</v>
      </c>
      <c r="G22" s="4">
        <v>252</v>
      </c>
    </row>
    <row r="23" spans="2:7" x14ac:dyDescent="0.15">
      <c r="B23" s="2" t="s">
        <v>62</v>
      </c>
      <c r="C23" s="3" t="s">
        <v>24</v>
      </c>
      <c r="D23" s="4">
        <v>310</v>
      </c>
      <c r="E23" s="4">
        <v>403</v>
      </c>
      <c r="F23" s="4">
        <v>713</v>
      </c>
      <c r="G23" s="4">
        <v>169</v>
      </c>
    </row>
    <row r="24" spans="2:7" x14ac:dyDescent="0.15">
      <c r="B24" s="2" t="s">
        <v>62</v>
      </c>
      <c r="C24" s="3" t="s">
        <v>25</v>
      </c>
      <c r="D24" s="4">
        <v>130</v>
      </c>
      <c r="E24" s="4">
        <v>133</v>
      </c>
      <c r="F24" s="4">
        <v>263</v>
      </c>
      <c r="G24" s="4">
        <v>112</v>
      </c>
    </row>
    <row r="25" spans="2:7" x14ac:dyDescent="0.15">
      <c r="B25" s="2" t="s">
        <v>62</v>
      </c>
      <c r="C25" s="3" t="s">
        <v>26</v>
      </c>
      <c r="D25" s="4">
        <v>501</v>
      </c>
      <c r="E25" s="4">
        <v>559</v>
      </c>
      <c r="F25" s="4">
        <v>1060</v>
      </c>
      <c r="G25" s="4">
        <v>428</v>
      </c>
    </row>
    <row r="26" spans="2:7" x14ac:dyDescent="0.15">
      <c r="B26" s="2" t="s">
        <v>62</v>
      </c>
      <c r="C26" s="3" t="s">
        <v>27</v>
      </c>
      <c r="D26" s="4">
        <v>851</v>
      </c>
      <c r="E26" s="4">
        <v>961</v>
      </c>
      <c r="F26" s="4">
        <v>1812</v>
      </c>
      <c r="G26" s="4">
        <v>669</v>
      </c>
    </row>
    <row r="27" spans="2:7" x14ac:dyDescent="0.15">
      <c r="B27" s="2" t="s">
        <v>62</v>
      </c>
      <c r="C27" s="3" t="s">
        <v>28</v>
      </c>
      <c r="D27" s="4">
        <v>128</v>
      </c>
      <c r="E27" s="4">
        <v>138</v>
      </c>
      <c r="F27" s="4">
        <v>266</v>
      </c>
      <c r="G27" s="4">
        <v>90</v>
      </c>
    </row>
    <row r="28" spans="2:7" ht="13.5" customHeight="1" x14ac:dyDescent="0.15">
      <c r="B28" s="2" t="s">
        <v>62</v>
      </c>
      <c r="C28" s="3" t="s">
        <v>29</v>
      </c>
      <c r="D28" s="4">
        <v>116</v>
      </c>
      <c r="E28" s="4">
        <v>145</v>
      </c>
      <c r="F28" s="4">
        <v>261</v>
      </c>
      <c r="G28" s="4">
        <v>98</v>
      </c>
    </row>
    <row r="29" spans="2:7" x14ac:dyDescent="0.15">
      <c r="B29" s="2" t="s">
        <v>62</v>
      </c>
      <c r="C29" s="3" t="s">
        <v>30</v>
      </c>
      <c r="D29" s="4">
        <v>92</v>
      </c>
      <c r="E29" s="4">
        <v>100</v>
      </c>
      <c r="F29" s="4">
        <v>192</v>
      </c>
      <c r="G29" s="4">
        <v>57</v>
      </c>
    </row>
    <row r="30" spans="2:7" x14ac:dyDescent="0.15">
      <c r="B30" s="2" t="s">
        <v>62</v>
      </c>
      <c r="C30" s="3" t="s">
        <v>31</v>
      </c>
      <c r="D30" s="4">
        <v>94</v>
      </c>
      <c r="E30" s="4">
        <v>110</v>
      </c>
      <c r="F30" s="4">
        <v>204</v>
      </c>
      <c r="G30" s="4">
        <v>74</v>
      </c>
    </row>
    <row r="31" spans="2:7" x14ac:dyDescent="0.15">
      <c r="B31" s="2" t="s">
        <v>62</v>
      </c>
      <c r="C31" s="3" t="s">
        <v>32</v>
      </c>
      <c r="D31" s="4">
        <v>307</v>
      </c>
      <c r="E31" s="4">
        <v>401</v>
      </c>
      <c r="F31" s="4">
        <v>708</v>
      </c>
      <c r="G31" s="4">
        <v>250</v>
      </c>
    </row>
    <row r="32" spans="2:7" x14ac:dyDescent="0.15">
      <c r="B32" s="2" t="s">
        <v>62</v>
      </c>
      <c r="C32" s="3" t="s">
        <v>33</v>
      </c>
      <c r="D32" s="4">
        <v>302</v>
      </c>
      <c r="E32" s="4">
        <v>382</v>
      </c>
      <c r="F32" s="4">
        <v>684</v>
      </c>
      <c r="G32" s="4">
        <v>266</v>
      </c>
    </row>
    <row r="33" spans="2:7" x14ac:dyDescent="0.15">
      <c r="B33" s="2" t="s">
        <v>62</v>
      </c>
      <c r="C33" s="3" t="s">
        <v>34</v>
      </c>
      <c r="D33" s="4">
        <v>159</v>
      </c>
      <c r="E33" s="4">
        <v>190</v>
      </c>
      <c r="F33" s="4">
        <v>349</v>
      </c>
      <c r="G33" s="4">
        <v>140</v>
      </c>
    </row>
    <row r="34" spans="2:7" ht="13.5" customHeight="1" x14ac:dyDescent="0.15">
      <c r="B34" s="2" t="s">
        <v>62</v>
      </c>
      <c r="C34" s="3" t="s">
        <v>35</v>
      </c>
      <c r="D34" s="4">
        <v>82</v>
      </c>
      <c r="E34" s="4">
        <v>80</v>
      </c>
      <c r="F34" s="4">
        <v>162</v>
      </c>
      <c r="G34" s="4">
        <v>62</v>
      </c>
    </row>
    <row r="35" spans="2:7" ht="13.5" customHeight="1" x14ac:dyDescent="0.15">
      <c r="B35" s="2" t="s">
        <v>62</v>
      </c>
      <c r="C35" s="3" t="s">
        <v>37</v>
      </c>
      <c r="D35" s="4">
        <v>334</v>
      </c>
      <c r="E35" s="4">
        <v>421</v>
      </c>
      <c r="F35" s="4">
        <v>755</v>
      </c>
      <c r="G35" s="4">
        <v>305</v>
      </c>
    </row>
    <row r="36" spans="2:7" x14ac:dyDescent="0.15">
      <c r="B36" s="2" t="s">
        <v>62</v>
      </c>
      <c r="C36" s="3" t="s">
        <v>38</v>
      </c>
      <c r="D36" s="4">
        <v>207</v>
      </c>
      <c r="E36" s="4">
        <v>237</v>
      </c>
      <c r="F36" s="4">
        <v>444</v>
      </c>
      <c r="G36" s="4">
        <v>182</v>
      </c>
    </row>
    <row r="37" spans="2:7" x14ac:dyDescent="0.15">
      <c r="B37" s="2" t="s">
        <v>62</v>
      </c>
      <c r="C37" s="3" t="s">
        <v>39</v>
      </c>
      <c r="D37" s="4">
        <v>265</v>
      </c>
      <c r="E37" s="4">
        <v>290</v>
      </c>
      <c r="F37" s="4">
        <v>555</v>
      </c>
      <c r="G37" s="4">
        <v>203</v>
      </c>
    </row>
    <row r="38" spans="2:7" x14ac:dyDescent="0.15">
      <c r="B38" s="2" t="s">
        <v>62</v>
      </c>
      <c r="C38" s="3" t="s">
        <v>40</v>
      </c>
      <c r="D38" s="4">
        <v>196</v>
      </c>
      <c r="E38" s="4">
        <v>223</v>
      </c>
      <c r="F38" s="4">
        <v>419</v>
      </c>
      <c r="G38" s="4">
        <v>162</v>
      </c>
    </row>
    <row r="39" spans="2:7" x14ac:dyDescent="0.15">
      <c r="B39" s="2" t="s">
        <v>62</v>
      </c>
      <c r="C39" s="3" t="s">
        <v>41</v>
      </c>
      <c r="D39" s="4">
        <v>181</v>
      </c>
      <c r="E39" s="4">
        <v>213</v>
      </c>
      <c r="F39" s="4">
        <v>394</v>
      </c>
      <c r="G39" s="4">
        <v>147</v>
      </c>
    </row>
    <row r="40" spans="2:7" x14ac:dyDescent="0.15">
      <c r="B40" s="2" t="s">
        <v>62</v>
      </c>
      <c r="C40" s="3" t="s">
        <v>42</v>
      </c>
      <c r="D40" s="4">
        <v>175</v>
      </c>
      <c r="E40" s="4">
        <v>206</v>
      </c>
      <c r="F40" s="4">
        <v>381</v>
      </c>
      <c r="G40" s="4">
        <v>175</v>
      </c>
    </row>
    <row r="41" spans="2:7" x14ac:dyDescent="0.15">
      <c r="B41" s="2" t="s">
        <v>62</v>
      </c>
      <c r="C41" s="3" t="s">
        <v>43</v>
      </c>
      <c r="D41" s="4">
        <v>225</v>
      </c>
      <c r="E41" s="4">
        <v>230</v>
      </c>
      <c r="F41" s="4">
        <v>455</v>
      </c>
      <c r="G41" s="4">
        <v>175</v>
      </c>
    </row>
    <row r="42" spans="2:7" x14ac:dyDescent="0.15">
      <c r="B42" s="2" t="s">
        <v>62</v>
      </c>
      <c r="C42" s="3" t="s">
        <v>44</v>
      </c>
      <c r="D42" s="4">
        <v>154</v>
      </c>
      <c r="E42" s="4">
        <v>183</v>
      </c>
      <c r="F42" s="4">
        <v>337</v>
      </c>
      <c r="G42" s="4">
        <v>95</v>
      </c>
    </row>
    <row r="43" spans="2:7" x14ac:dyDescent="0.15">
      <c r="B43" s="2" t="s">
        <v>62</v>
      </c>
      <c r="C43" s="3" t="s">
        <v>45</v>
      </c>
      <c r="D43" s="4">
        <v>526</v>
      </c>
      <c r="E43" s="4">
        <v>645</v>
      </c>
      <c r="F43" s="4">
        <v>1171</v>
      </c>
      <c r="G43" s="4">
        <v>376</v>
      </c>
    </row>
    <row r="44" spans="2:7" x14ac:dyDescent="0.15">
      <c r="B44" s="2" t="s">
        <v>62</v>
      </c>
      <c r="C44" s="3" t="s">
        <v>46</v>
      </c>
      <c r="D44" s="4">
        <v>330</v>
      </c>
      <c r="E44" s="4">
        <v>385</v>
      </c>
      <c r="F44" s="4">
        <v>715</v>
      </c>
      <c r="G44" s="4">
        <v>266</v>
      </c>
    </row>
    <row r="45" spans="2:7" x14ac:dyDescent="0.15">
      <c r="B45" s="2" t="s">
        <v>62</v>
      </c>
      <c r="C45" s="3" t="s">
        <v>47</v>
      </c>
      <c r="D45" s="4">
        <v>351</v>
      </c>
      <c r="E45" s="4">
        <v>366</v>
      </c>
      <c r="F45" s="4">
        <v>717</v>
      </c>
      <c r="G45" s="4">
        <v>252</v>
      </c>
    </row>
    <row r="46" spans="2:7" x14ac:dyDescent="0.15">
      <c r="B46" s="2" t="s">
        <v>62</v>
      </c>
      <c r="C46" s="3" t="s">
        <v>48</v>
      </c>
      <c r="D46" s="4">
        <v>519</v>
      </c>
      <c r="E46" s="4">
        <v>556</v>
      </c>
      <c r="F46" s="4">
        <v>1075</v>
      </c>
      <c r="G46" s="4">
        <v>318</v>
      </c>
    </row>
    <row r="47" spans="2:7" x14ac:dyDescent="0.15">
      <c r="B47" s="2" t="s">
        <v>62</v>
      </c>
      <c r="C47" s="3" t="s">
        <v>49</v>
      </c>
      <c r="D47" s="4">
        <v>245</v>
      </c>
      <c r="E47" s="4">
        <v>290</v>
      </c>
      <c r="F47" s="4">
        <v>535</v>
      </c>
      <c r="G47" s="4">
        <v>190</v>
      </c>
    </row>
    <row r="48" spans="2:7" x14ac:dyDescent="0.15">
      <c r="B48" s="2" t="s">
        <v>62</v>
      </c>
      <c r="C48" s="3" t="s">
        <v>50</v>
      </c>
      <c r="D48" s="4">
        <v>437</v>
      </c>
      <c r="E48" s="4">
        <v>514</v>
      </c>
      <c r="F48" s="4">
        <v>951</v>
      </c>
      <c r="G48" s="4">
        <v>360</v>
      </c>
    </row>
    <row r="49" spans="2:7" x14ac:dyDescent="0.15">
      <c r="B49" s="2" t="s">
        <v>62</v>
      </c>
      <c r="C49" s="3" t="s">
        <v>51</v>
      </c>
      <c r="D49" s="4">
        <v>464</v>
      </c>
      <c r="E49" s="4">
        <v>490</v>
      </c>
      <c r="F49" s="4">
        <v>954</v>
      </c>
      <c r="G49" s="4">
        <v>286</v>
      </c>
    </row>
    <row r="50" spans="2:7" x14ac:dyDescent="0.15">
      <c r="B50" s="2" t="s">
        <v>62</v>
      </c>
      <c r="C50" s="3" t="s">
        <v>52</v>
      </c>
      <c r="D50" s="4">
        <v>185</v>
      </c>
      <c r="E50" s="4">
        <v>202</v>
      </c>
      <c r="F50" s="4">
        <v>387</v>
      </c>
      <c r="G50" s="4">
        <v>136</v>
      </c>
    </row>
    <row r="51" spans="2:7" x14ac:dyDescent="0.15">
      <c r="B51" s="2" t="s">
        <v>62</v>
      </c>
      <c r="C51" s="3" t="s">
        <v>53</v>
      </c>
      <c r="D51" s="4">
        <v>246</v>
      </c>
      <c r="E51" s="4">
        <v>253</v>
      </c>
      <c r="F51" s="4">
        <v>499</v>
      </c>
      <c r="G51" s="4">
        <v>181</v>
      </c>
    </row>
    <row r="52" spans="2:7" x14ac:dyDescent="0.15">
      <c r="B52" s="2" t="s">
        <v>62</v>
      </c>
      <c r="C52" s="3" t="s">
        <v>54</v>
      </c>
      <c r="D52" s="4">
        <v>415</v>
      </c>
      <c r="E52" s="4">
        <v>435</v>
      </c>
      <c r="F52" s="4">
        <v>850</v>
      </c>
      <c r="G52" s="4">
        <v>283</v>
      </c>
    </row>
    <row r="53" spans="2:7" x14ac:dyDescent="0.15">
      <c r="B53" s="2" t="s">
        <v>62</v>
      </c>
      <c r="C53" s="3" t="s">
        <v>55</v>
      </c>
      <c r="D53" s="4">
        <v>205</v>
      </c>
      <c r="E53" s="4">
        <v>256</v>
      </c>
      <c r="F53" s="4">
        <v>461</v>
      </c>
      <c r="G53" s="4">
        <v>273</v>
      </c>
    </row>
    <row r="54" spans="2:7" x14ac:dyDescent="0.15">
      <c r="B54" s="2" t="s">
        <v>62</v>
      </c>
      <c r="C54" s="3" t="s">
        <v>56</v>
      </c>
      <c r="D54" s="4">
        <v>188</v>
      </c>
      <c r="E54" s="4">
        <v>223</v>
      </c>
      <c r="F54" s="4">
        <v>411</v>
      </c>
      <c r="G54" s="4">
        <v>149</v>
      </c>
    </row>
    <row r="55" spans="2:7" x14ac:dyDescent="0.15">
      <c r="B55" s="2" t="s">
        <v>62</v>
      </c>
      <c r="C55" s="3" t="s">
        <v>57</v>
      </c>
      <c r="D55" s="4">
        <v>280</v>
      </c>
      <c r="E55" s="4">
        <v>302</v>
      </c>
      <c r="F55" s="4">
        <v>582</v>
      </c>
      <c r="G55" s="4">
        <v>171</v>
      </c>
    </row>
    <row r="56" spans="2:7" x14ac:dyDescent="0.15">
      <c r="B56" s="2" t="s">
        <v>62</v>
      </c>
      <c r="C56" s="3" t="s">
        <v>58</v>
      </c>
      <c r="D56" s="4">
        <v>109</v>
      </c>
      <c r="E56" s="4">
        <v>121</v>
      </c>
      <c r="F56" s="4">
        <v>230</v>
      </c>
      <c r="G56" s="4">
        <v>60</v>
      </c>
    </row>
    <row r="57" spans="2:7" x14ac:dyDescent="0.15">
      <c r="B57" s="2" t="s">
        <v>62</v>
      </c>
      <c r="C57" s="3" t="s">
        <v>59</v>
      </c>
      <c r="D57" s="4">
        <v>298</v>
      </c>
      <c r="E57" s="4">
        <v>302</v>
      </c>
      <c r="F57" s="4">
        <v>600</v>
      </c>
      <c r="G57" s="4">
        <v>188</v>
      </c>
    </row>
    <row r="58" spans="2:7" x14ac:dyDescent="0.15">
      <c r="B58" s="2" t="s">
        <v>62</v>
      </c>
      <c r="C58" s="3" t="s">
        <v>60</v>
      </c>
      <c r="D58" s="4">
        <v>368</v>
      </c>
      <c r="E58" s="4">
        <v>428</v>
      </c>
      <c r="F58" s="4">
        <v>796</v>
      </c>
      <c r="G58" s="4">
        <v>225</v>
      </c>
    </row>
    <row r="59" spans="2:7" x14ac:dyDescent="0.15">
      <c r="B59" s="8"/>
      <c r="C59" s="9" t="s">
        <v>61</v>
      </c>
      <c r="D59" s="10">
        <f>SUM(D6:D58)</f>
        <v>27825</v>
      </c>
      <c r="E59" s="10">
        <f t="shared" ref="E59:G59" si="0">SUM(E6:E58)</f>
        <v>31535</v>
      </c>
      <c r="F59" s="10">
        <f t="shared" si="0"/>
        <v>59360</v>
      </c>
      <c r="G59" s="10">
        <f t="shared" si="0"/>
        <v>22746</v>
      </c>
    </row>
  </sheetData>
  <mergeCells count="6">
    <mergeCell ref="B2:G2"/>
    <mergeCell ref="B4:B5"/>
    <mergeCell ref="D4:F4"/>
    <mergeCell ref="G4:G5"/>
    <mergeCell ref="F3:G3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小郡市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2015-08-06T05:22:52Z</dcterms:created>
  <dcterms:modified xsi:type="dcterms:W3CDTF">2023-09-08T04:14:33Z</dcterms:modified>
</cp:coreProperties>
</file>