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A9B62BE7-8910-4D62-932C-E8BB69831E3C}" xr6:coauthVersionLast="47" xr6:coauthVersionMax="47" xr10:uidLastSave="{00000000-0000-0000-0000-000000000000}"/>
  <bookViews>
    <workbookView xWindow="7140" yWindow="1455" windowWidth="16665" windowHeight="13290" xr2:uid="{00000000-000D-0000-FFFF-FFFF00000000}"/>
  </bookViews>
  <sheets>
    <sheet name="みやま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<sst xmlns="http://schemas.openxmlformats.org/spreadsheetml/2006/main" count="112" uniqueCount="62">
  <si>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世帯数</t>
  </si>
  <si>
    <t>人口</t>
  </si>
  <si>
    <t>男</t>
  </si>
  <si>
    <t>女</t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</si>
  <si>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</si>
  <si>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</si>
  <si>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総数</t>
    <rPh sb="0" eb="2">
      <t>ソウスウ</t>
    </rPh>
    <phoneticPr fontId="1"/>
  </si>
  <si>
    <t>福岡県みやま市</t>
    <rPh sb="0" eb="3">
      <t>フクオカケン</t>
    </rPh>
    <rPh sb="6" eb="7">
      <t>シ</t>
    </rPh>
    <phoneticPr fontId="1"/>
  </si>
  <si>
    <t>瀬高町高柳</t>
  </si>
  <si>
    <t>瀬高町下庄</t>
  </si>
  <si>
    <t>瀬高町小川</t>
  </si>
  <si>
    <t>瀬高町大江</t>
  </si>
  <si>
    <t>瀬高町松田</t>
  </si>
  <si>
    <t>瀬高町東津留</t>
  </si>
  <si>
    <t>瀬高町濱田</t>
  </si>
  <si>
    <t>瀬高町太神</t>
  </si>
  <si>
    <t>瀬高町大廣園</t>
  </si>
  <si>
    <t>瀬高町河内</t>
  </si>
  <si>
    <t>瀬高町泰仙寺</t>
  </si>
  <si>
    <t>瀬高町上庄</t>
  </si>
  <si>
    <t>瀬高町本郷</t>
  </si>
  <si>
    <t>瀬高町文廣</t>
  </si>
  <si>
    <t>瀬高町坂田</t>
  </si>
  <si>
    <t>瀬高町長田</t>
  </si>
  <si>
    <t>瀬高町小田</t>
  </si>
  <si>
    <t>瀬高町廣瀬</t>
  </si>
  <si>
    <t>瀬高町大草</t>
  </si>
  <si>
    <t>瀬高町本吉</t>
  </si>
  <si>
    <t>瀬高町山門</t>
  </si>
  <si>
    <t>山川町真弓</t>
  </si>
  <si>
    <t>山川町北関</t>
  </si>
  <si>
    <t>山川町重冨</t>
  </si>
  <si>
    <t>山川町甲田</t>
  </si>
  <si>
    <t>山川町原町</t>
  </si>
  <si>
    <t>山川町尾野</t>
  </si>
  <si>
    <t>山川町立山</t>
  </si>
  <si>
    <t>山川町河原内</t>
  </si>
  <si>
    <t>山川町清水</t>
  </si>
  <si>
    <t>高田町徳島</t>
  </si>
  <si>
    <t>高田町江浦町</t>
  </si>
  <si>
    <t>高田町江浦</t>
  </si>
  <si>
    <t>高田町濃施</t>
  </si>
  <si>
    <t>高田町下楠田</t>
  </si>
  <si>
    <t>高田町上楠田</t>
  </si>
  <si>
    <t>高田町田尻</t>
  </si>
  <si>
    <t>高田町原</t>
  </si>
  <si>
    <t>高田町岩津</t>
  </si>
  <si>
    <t>高田町今福</t>
  </si>
  <si>
    <t>高田町永治</t>
  </si>
  <si>
    <t>高田町昭和開</t>
  </si>
  <si>
    <t>高田町黒崎開</t>
  </si>
  <si>
    <t>高田町南新開</t>
  </si>
  <si>
    <t>高田町北新開</t>
  </si>
  <si>
    <t>高田町亀谷</t>
  </si>
  <si>
    <t>高田町舞鶴</t>
  </si>
  <si>
    <t>高田町飯江</t>
  </si>
  <si>
    <t>高田町田浦</t>
  </si>
  <si>
    <t>高田町竹飯</t>
  </si>
  <si>
    <t>高田町海津</t>
  </si>
  <si>
    <t>総数</t>
    <rPh sb="0" eb="2">
      <t>ソウスウ</t>
    </rPh>
    <phoneticPr fontId="1"/>
  </si>
  <si>
    <t>みやま市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</si>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</sst>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7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11" t="s">
        <v>7</v>
      </c>
      <c r="C2" s="11"/>
      <c r="D2" s="11"/>
      <c r="E2" s="11"/>
      <c r="F2" s="11"/>
      <c r="G2" s="11"/>
    </row>
    <row r="3" spans="2:7" x14ac:dyDescent="0.15">
      <c r="B3" s="1"/>
      <c r="C3" s="1"/>
      <c r="D3" s="1"/>
      <c r="E3" s="1"/>
      <c r="F3" s="12" t="s">
        <v>61</v>
      </c>
      <c r="G3" s="12"/>
    </row>
    <row r="4" spans="2:7" ht="14.25" x14ac:dyDescent="0.15">
      <c r="B4" s="20" t="s">
        <v>5</v>
      </c>
      <c r="C4" s="18" t="s">
        <v>4</v>
      </c>
      <c r="D4" s="13" t="s">
        <v>1</v>
      </c>
      <c r="E4" s="14"/>
      <c r="F4" s="15"/>
      <c r="G4" s="16" t="s">
        <v>0</v>
      </c>
    </row>
    <row r="5" spans="2:7" ht="14.25" x14ac:dyDescent="0.15">
      <c r="B5" s="21"/>
      <c r="C5" s="19"/>
      <c r="D5" s="7" t="s">
        <v>2</v>
      </c>
      <c r="E5" s="7" t="s">
        <v>3</v>
      </c>
      <c r="F5" s="7" t="s">
        <v>6</v>
      </c>
      <c r="G5" s="17"/>
    </row>
    <row r="6" spans="2:7" x14ac:dyDescent="0.15">
      <c r="B6" s="3" t="s">
        <v>60</v>
      </c>
      <c r="C6" s="4" t="s">
        <v>8</v>
      </c>
      <c r="D6" s="2">
        <v>312</v>
      </c>
      <c r="E6" s="2">
        <v>349</v>
      </c>
      <c r="F6" s="2">
        <v>661</v>
      </c>
      <c r="G6" s="2">
        <v>233</v>
      </c>
    </row>
    <row r="7" spans="2:7" x14ac:dyDescent="0.15">
      <c r="B7" s="3" t="s">
        <v>60</v>
      </c>
      <c r="C7" s="4" t="s">
        <v>9</v>
      </c>
      <c r="D7" s="2">
        <v>1648</v>
      </c>
      <c r="E7" s="2">
        <v>1908</v>
      </c>
      <c r="F7" s="2">
        <v>3556</v>
      </c>
      <c r="G7" s="2">
        <v>1390</v>
      </c>
    </row>
    <row r="8" spans="2:7" x14ac:dyDescent="0.15">
      <c r="B8" s="3" t="s">
        <v>60</v>
      </c>
      <c r="C8" s="4" t="s">
        <v>10</v>
      </c>
      <c r="D8" s="2">
        <v>627</v>
      </c>
      <c r="E8" s="2">
        <v>705</v>
      </c>
      <c r="F8" s="2">
        <v>1332</v>
      </c>
      <c r="G8" s="2">
        <v>538</v>
      </c>
    </row>
    <row r="9" spans="2:7" x14ac:dyDescent="0.15">
      <c r="B9" s="3" t="s">
        <v>60</v>
      </c>
      <c r="C9" s="4" t="s">
        <v>11</v>
      </c>
      <c r="D9" s="2">
        <v>615</v>
      </c>
      <c r="E9" s="2">
        <v>722</v>
      </c>
      <c r="F9" s="2">
        <v>1337</v>
      </c>
      <c r="G9" s="2">
        <v>424</v>
      </c>
    </row>
    <row r="10" spans="2:7" x14ac:dyDescent="0.15">
      <c r="B10" s="3" t="s">
        <v>60</v>
      </c>
      <c r="C10" s="4" t="s">
        <v>12</v>
      </c>
      <c r="D10" s="2">
        <v>241</v>
      </c>
      <c r="E10" s="2">
        <v>313</v>
      </c>
      <c r="F10" s="2">
        <v>554</v>
      </c>
      <c r="G10" s="2">
        <v>155</v>
      </c>
    </row>
    <row r="11" spans="2:7" x14ac:dyDescent="0.15">
      <c r="B11" s="3" t="s">
        <v>60</v>
      </c>
      <c r="C11" s="4" t="s">
        <v>13</v>
      </c>
      <c r="D11" s="2">
        <v>108</v>
      </c>
      <c r="E11" s="2">
        <v>115</v>
      </c>
      <c r="F11" s="2">
        <v>223</v>
      </c>
      <c r="G11" s="2">
        <v>81</v>
      </c>
    </row>
    <row r="12" spans="2:7" x14ac:dyDescent="0.15">
      <c r="B12" s="3" t="s">
        <v>60</v>
      </c>
      <c r="C12" s="4" t="s">
        <v>14</v>
      </c>
      <c r="D12" s="2">
        <v>270</v>
      </c>
      <c r="E12" s="2">
        <v>316</v>
      </c>
      <c r="F12" s="2">
        <v>586</v>
      </c>
      <c r="G12" s="2">
        <v>211</v>
      </c>
    </row>
    <row r="13" spans="2:7" x14ac:dyDescent="0.15">
      <c r="B13" s="3" t="s">
        <v>60</v>
      </c>
      <c r="C13" s="4" t="s">
        <v>15</v>
      </c>
      <c r="D13" s="2">
        <v>618</v>
      </c>
      <c r="E13" s="2">
        <v>729</v>
      </c>
      <c r="F13" s="2">
        <v>1347</v>
      </c>
      <c r="G13" s="2">
        <v>534</v>
      </c>
    </row>
    <row r="14" spans="2:7" x14ac:dyDescent="0.15">
      <c r="B14" s="3" t="s">
        <v>60</v>
      </c>
      <c r="C14" s="4" t="s">
        <v>16</v>
      </c>
      <c r="D14" s="2">
        <v>174</v>
      </c>
      <c r="E14" s="2">
        <v>195</v>
      </c>
      <c r="F14" s="2">
        <v>369</v>
      </c>
      <c r="G14" s="2">
        <v>136</v>
      </c>
    </row>
    <row r="15" spans="2:7" x14ac:dyDescent="0.15">
      <c r="B15" s="3" t="s">
        <v>60</v>
      </c>
      <c r="C15" s="4" t="s">
        <v>17</v>
      </c>
      <c r="D15" s="2">
        <v>193</v>
      </c>
      <c r="E15" s="2">
        <v>209</v>
      </c>
      <c r="F15" s="2">
        <v>402</v>
      </c>
      <c r="G15" s="2">
        <v>139</v>
      </c>
    </row>
    <row r="16" spans="2:7" x14ac:dyDescent="0.15">
      <c r="B16" s="3" t="s">
        <v>60</v>
      </c>
      <c r="C16" s="4" t="s">
        <v>18</v>
      </c>
      <c r="D16" s="2">
        <v>90</v>
      </c>
      <c r="E16" s="2">
        <v>93</v>
      </c>
      <c r="F16" s="2">
        <v>183</v>
      </c>
      <c r="G16" s="2">
        <v>62</v>
      </c>
    </row>
    <row r="17" spans="2:7" x14ac:dyDescent="0.15">
      <c r="B17" s="3" t="s">
        <v>60</v>
      </c>
      <c r="C17" s="4" t="s">
        <v>19</v>
      </c>
      <c r="D17" s="2">
        <v>801</v>
      </c>
      <c r="E17" s="2">
        <v>924</v>
      </c>
      <c r="F17" s="2">
        <v>1725</v>
      </c>
      <c r="G17" s="2">
        <v>669</v>
      </c>
    </row>
    <row r="18" spans="2:7" x14ac:dyDescent="0.15">
      <c r="B18" s="3" t="s">
        <v>60</v>
      </c>
      <c r="C18" s="4" t="s">
        <v>20</v>
      </c>
      <c r="D18" s="2">
        <v>374</v>
      </c>
      <c r="E18" s="2">
        <v>414</v>
      </c>
      <c r="F18" s="2">
        <v>788</v>
      </c>
      <c r="G18" s="2">
        <v>271</v>
      </c>
    </row>
    <row r="19" spans="2:7" x14ac:dyDescent="0.15">
      <c r="B19" s="3" t="s">
        <v>60</v>
      </c>
      <c r="C19" s="4" t="s">
        <v>21</v>
      </c>
      <c r="D19" s="2">
        <v>586</v>
      </c>
      <c r="E19" s="2">
        <v>656</v>
      </c>
      <c r="F19" s="2">
        <v>1242</v>
      </c>
      <c r="G19" s="2">
        <v>461</v>
      </c>
    </row>
    <row r="20" spans="2:7" x14ac:dyDescent="0.15">
      <c r="B20" s="3" t="s">
        <v>60</v>
      </c>
      <c r="C20" s="4" t="s">
        <v>22</v>
      </c>
      <c r="D20" s="2">
        <v>313</v>
      </c>
      <c r="E20" s="2">
        <v>355</v>
      </c>
      <c r="F20" s="2">
        <v>668</v>
      </c>
      <c r="G20" s="2">
        <v>204</v>
      </c>
    </row>
    <row r="21" spans="2:7" x14ac:dyDescent="0.15">
      <c r="B21" s="3" t="s">
        <v>60</v>
      </c>
      <c r="C21" s="5" t="s">
        <v>23</v>
      </c>
      <c r="D21" s="2">
        <v>722</v>
      </c>
      <c r="E21" s="2">
        <v>862</v>
      </c>
      <c r="F21" s="2">
        <v>1584</v>
      </c>
      <c r="G21" s="2">
        <v>466</v>
      </c>
    </row>
    <row r="22" spans="2:7" x14ac:dyDescent="0.15">
      <c r="B22" s="3" t="s">
        <v>60</v>
      </c>
      <c r="C22" s="6" t="s">
        <v>24</v>
      </c>
      <c r="D22" s="6">
        <v>377</v>
      </c>
      <c r="E22" s="6">
        <v>426</v>
      </c>
      <c r="F22" s="6">
        <v>803</v>
      </c>
      <c r="G22" s="6">
        <v>298</v>
      </c>
    </row>
    <row r="23" spans="2:7" x14ac:dyDescent="0.15">
      <c r="B23" s="3" t="s">
        <v>60</v>
      </c>
      <c r="C23" s="6" t="s">
        <v>25</v>
      </c>
      <c r="D23" s="6">
        <v>131</v>
      </c>
      <c r="E23" s="6">
        <v>130</v>
      </c>
      <c r="F23" s="6">
        <v>261</v>
      </c>
      <c r="G23" s="6">
        <v>97</v>
      </c>
    </row>
    <row r="24" spans="2:7" x14ac:dyDescent="0.15">
      <c r="B24" s="3" t="s">
        <v>60</v>
      </c>
      <c r="C24" s="6" t="s">
        <v>26</v>
      </c>
      <c r="D24" s="6">
        <v>365</v>
      </c>
      <c r="E24" s="6">
        <v>428</v>
      </c>
      <c r="F24" s="6">
        <v>793</v>
      </c>
      <c r="G24" s="6">
        <v>272</v>
      </c>
    </row>
    <row r="25" spans="2:7" x14ac:dyDescent="0.15">
      <c r="B25" s="3" t="s">
        <v>60</v>
      </c>
      <c r="C25" s="6" t="s">
        <v>27</v>
      </c>
      <c r="D25" s="6">
        <v>202</v>
      </c>
      <c r="E25" s="6">
        <v>217</v>
      </c>
      <c r="F25" s="6">
        <v>419</v>
      </c>
      <c r="G25" s="6">
        <v>157</v>
      </c>
    </row>
    <row r="26" spans="2:7" x14ac:dyDescent="0.15">
      <c r="B26" s="3" t="s">
        <v>60</v>
      </c>
      <c r="C26" s="6" t="s">
        <v>28</v>
      </c>
      <c r="D26" s="6">
        <v>410</v>
      </c>
      <c r="E26" s="6">
        <v>479</v>
      </c>
      <c r="F26" s="6">
        <v>889</v>
      </c>
      <c r="G26" s="6">
        <v>352</v>
      </c>
    </row>
    <row r="27" spans="2:7" x14ac:dyDescent="0.15">
      <c r="B27" s="3" t="s">
        <v>60</v>
      </c>
      <c r="C27" s="6" t="s">
        <v>29</v>
      </c>
      <c r="D27" s="6">
        <v>73</v>
      </c>
      <c r="E27" s="6">
        <v>76</v>
      </c>
      <c r="F27" s="6">
        <v>149</v>
      </c>
      <c r="G27" s="6">
        <v>54</v>
      </c>
    </row>
    <row r="28" spans="2:7" x14ac:dyDescent="0.15">
      <c r="B28" s="3" t="s">
        <v>60</v>
      </c>
      <c r="C28" s="6" t="s">
        <v>30</v>
      </c>
      <c r="D28" s="6">
        <v>188</v>
      </c>
      <c r="E28" s="6">
        <v>209</v>
      </c>
      <c r="F28" s="6">
        <v>397</v>
      </c>
      <c r="G28" s="6">
        <v>148</v>
      </c>
    </row>
    <row r="29" spans="2:7" x14ac:dyDescent="0.15">
      <c r="B29" s="3" t="s">
        <v>60</v>
      </c>
      <c r="C29" s="6" t="s">
        <v>31</v>
      </c>
      <c r="D29" s="6">
        <v>29</v>
      </c>
      <c r="E29" s="6">
        <v>23</v>
      </c>
      <c r="F29" s="6">
        <v>52</v>
      </c>
      <c r="G29" s="6">
        <v>20</v>
      </c>
    </row>
    <row r="30" spans="2:7" x14ac:dyDescent="0.15">
      <c r="B30" s="3" t="s">
        <v>60</v>
      </c>
      <c r="C30" s="6" t="s">
        <v>32</v>
      </c>
      <c r="D30" s="6">
        <v>234</v>
      </c>
      <c r="E30" s="6">
        <v>254</v>
      </c>
      <c r="F30" s="6">
        <v>488</v>
      </c>
      <c r="G30" s="6">
        <v>173</v>
      </c>
    </row>
    <row r="31" spans="2:7" x14ac:dyDescent="0.15">
      <c r="B31" s="3" t="s">
        <v>60</v>
      </c>
      <c r="C31" s="6" t="s">
        <v>33</v>
      </c>
      <c r="D31" s="6">
        <v>139</v>
      </c>
      <c r="E31" s="6">
        <v>196</v>
      </c>
      <c r="F31" s="6">
        <v>335</v>
      </c>
      <c r="G31" s="6">
        <v>107</v>
      </c>
    </row>
    <row r="32" spans="2:7" x14ac:dyDescent="0.15">
      <c r="B32" s="3" t="s">
        <v>60</v>
      </c>
      <c r="C32" s="6" t="s">
        <v>34</v>
      </c>
      <c r="D32" s="6">
        <v>642</v>
      </c>
      <c r="E32" s="6">
        <v>689</v>
      </c>
      <c r="F32" s="6">
        <v>1331</v>
      </c>
      <c r="G32" s="6">
        <v>504</v>
      </c>
    </row>
    <row r="33" spans="2:7" x14ac:dyDescent="0.15">
      <c r="B33" s="3" t="s">
        <v>60</v>
      </c>
      <c r="C33" s="6" t="s">
        <v>35</v>
      </c>
      <c r="D33" s="6">
        <v>273</v>
      </c>
      <c r="E33" s="6">
        <v>308</v>
      </c>
      <c r="F33" s="6">
        <v>581</v>
      </c>
      <c r="G33" s="6">
        <v>212</v>
      </c>
    </row>
    <row r="34" spans="2:7" x14ac:dyDescent="0.15">
      <c r="B34" s="3" t="s">
        <v>60</v>
      </c>
      <c r="C34" s="6" t="s">
        <v>36</v>
      </c>
      <c r="D34" s="6">
        <v>238</v>
      </c>
      <c r="E34" s="6">
        <v>292</v>
      </c>
      <c r="F34" s="6">
        <v>530</v>
      </c>
      <c r="G34" s="6">
        <v>183</v>
      </c>
    </row>
    <row r="35" spans="2:7" x14ac:dyDescent="0.15">
      <c r="B35" s="3" t="s">
        <v>60</v>
      </c>
      <c r="C35" s="6" t="s">
        <v>37</v>
      </c>
      <c r="D35" s="6">
        <v>116</v>
      </c>
      <c r="E35" s="6">
        <v>121</v>
      </c>
      <c r="F35" s="6">
        <v>237</v>
      </c>
      <c r="G35" s="6">
        <v>91</v>
      </c>
    </row>
    <row r="36" spans="2:7" x14ac:dyDescent="0.15">
      <c r="B36" s="3" t="s">
        <v>60</v>
      </c>
      <c r="C36" s="6" t="s">
        <v>38</v>
      </c>
      <c r="D36" s="6">
        <v>215</v>
      </c>
      <c r="E36" s="6">
        <v>243</v>
      </c>
      <c r="F36" s="6">
        <v>458</v>
      </c>
      <c r="G36" s="6">
        <v>166</v>
      </c>
    </row>
    <row r="37" spans="2:7" x14ac:dyDescent="0.15">
      <c r="B37" s="3" t="s">
        <v>60</v>
      </c>
      <c r="C37" s="6" t="s">
        <v>39</v>
      </c>
      <c r="D37" s="6">
        <v>309</v>
      </c>
      <c r="E37" s="6">
        <v>334</v>
      </c>
      <c r="F37" s="6">
        <v>643</v>
      </c>
      <c r="G37" s="6">
        <v>263</v>
      </c>
    </row>
    <row r="38" spans="2:7" x14ac:dyDescent="0.15">
      <c r="B38" s="3" t="s">
        <v>60</v>
      </c>
      <c r="C38" s="6" t="s">
        <v>40</v>
      </c>
      <c r="D38" s="6">
        <v>307</v>
      </c>
      <c r="E38" s="6">
        <v>380</v>
      </c>
      <c r="F38" s="6">
        <v>687</v>
      </c>
      <c r="G38" s="6">
        <v>251</v>
      </c>
    </row>
    <row r="39" spans="2:7" x14ac:dyDescent="0.15">
      <c r="B39" s="3" t="s">
        <v>60</v>
      </c>
      <c r="C39" s="6" t="s">
        <v>41</v>
      </c>
      <c r="D39" s="6">
        <v>792</v>
      </c>
      <c r="E39" s="6">
        <v>969</v>
      </c>
      <c r="F39" s="6">
        <v>1761</v>
      </c>
      <c r="G39" s="6">
        <v>681</v>
      </c>
    </row>
    <row r="40" spans="2:7" x14ac:dyDescent="0.15">
      <c r="B40" s="3" t="s">
        <v>60</v>
      </c>
      <c r="C40" s="6" t="s">
        <v>42</v>
      </c>
      <c r="D40" s="6">
        <v>712</v>
      </c>
      <c r="E40" s="6">
        <v>849</v>
      </c>
      <c r="F40" s="6">
        <v>1561</v>
      </c>
      <c r="G40" s="6">
        <v>549</v>
      </c>
    </row>
    <row r="41" spans="2:7" x14ac:dyDescent="0.15">
      <c r="B41" s="3" t="s">
        <v>60</v>
      </c>
      <c r="C41" s="6" t="s">
        <v>43</v>
      </c>
      <c r="D41" s="6">
        <v>192</v>
      </c>
      <c r="E41" s="6">
        <v>205</v>
      </c>
      <c r="F41" s="6">
        <v>397</v>
      </c>
      <c r="G41" s="6">
        <v>148</v>
      </c>
    </row>
    <row r="42" spans="2:7" x14ac:dyDescent="0.15">
      <c r="B42" s="3" t="s">
        <v>60</v>
      </c>
      <c r="C42" s="6" t="s">
        <v>44</v>
      </c>
      <c r="D42" s="6">
        <v>219</v>
      </c>
      <c r="E42" s="6">
        <v>256</v>
      </c>
      <c r="F42" s="6">
        <v>475</v>
      </c>
      <c r="G42" s="6">
        <v>167</v>
      </c>
    </row>
    <row r="43" spans="2:7" x14ac:dyDescent="0.15">
      <c r="B43" s="3" t="s">
        <v>60</v>
      </c>
      <c r="C43" s="6" t="s">
        <v>45</v>
      </c>
      <c r="D43" s="6">
        <v>200</v>
      </c>
      <c r="E43" s="6">
        <v>227</v>
      </c>
      <c r="F43" s="6">
        <v>427</v>
      </c>
      <c r="G43" s="6">
        <v>164</v>
      </c>
    </row>
    <row r="44" spans="2:7" x14ac:dyDescent="0.15">
      <c r="B44" s="3" t="s">
        <v>60</v>
      </c>
      <c r="C44" s="6" t="s">
        <v>46</v>
      </c>
      <c r="D44" s="6">
        <v>377</v>
      </c>
      <c r="E44" s="6">
        <v>450</v>
      </c>
      <c r="F44" s="6">
        <v>827</v>
      </c>
      <c r="G44" s="6">
        <v>314</v>
      </c>
    </row>
    <row r="45" spans="2:7" x14ac:dyDescent="0.15">
      <c r="B45" s="3" t="s">
        <v>60</v>
      </c>
      <c r="C45" s="6" t="s">
        <v>47</v>
      </c>
      <c r="D45" s="6">
        <v>245</v>
      </c>
      <c r="E45" s="6">
        <v>263</v>
      </c>
      <c r="F45" s="6">
        <v>508</v>
      </c>
      <c r="G45" s="6">
        <v>190</v>
      </c>
    </row>
    <row r="46" spans="2:7" x14ac:dyDescent="0.15">
      <c r="B46" s="3" t="s">
        <v>60</v>
      </c>
      <c r="C46" s="6" t="s">
        <v>48</v>
      </c>
      <c r="D46" s="6">
        <v>145</v>
      </c>
      <c r="E46" s="6">
        <v>171</v>
      </c>
      <c r="F46" s="6">
        <v>316</v>
      </c>
      <c r="G46" s="6">
        <v>105</v>
      </c>
    </row>
    <row r="47" spans="2:7" x14ac:dyDescent="0.15">
      <c r="B47" s="3" t="s">
        <v>60</v>
      </c>
      <c r="C47" s="6" t="s">
        <v>49</v>
      </c>
      <c r="D47" s="6">
        <v>32</v>
      </c>
      <c r="E47" s="6">
        <v>40</v>
      </c>
      <c r="F47" s="6">
        <v>72</v>
      </c>
      <c r="G47" s="6">
        <v>23</v>
      </c>
    </row>
    <row r="48" spans="2:7" x14ac:dyDescent="0.15">
      <c r="B48" s="3" t="s">
        <v>60</v>
      </c>
      <c r="C48" s="6" t="s">
        <v>50</v>
      </c>
      <c r="D48" s="6">
        <v>360</v>
      </c>
      <c r="E48" s="6">
        <v>404</v>
      </c>
      <c r="F48" s="6">
        <v>764</v>
      </c>
      <c r="G48" s="6">
        <v>267</v>
      </c>
    </row>
    <row r="49" spans="2:7" x14ac:dyDescent="0.15">
      <c r="B49" s="3" t="s">
        <v>60</v>
      </c>
      <c r="C49" s="6" t="s">
        <v>51</v>
      </c>
      <c r="D49" s="6">
        <v>190</v>
      </c>
      <c r="E49" s="6">
        <v>233</v>
      </c>
      <c r="F49" s="6">
        <v>423</v>
      </c>
      <c r="G49" s="6">
        <v>150</v>
      </c>
    </row>
    <row r="50" spans="2:7" x14ac:dyDescent="0.15">
      <c r="B50" s="3" t="s">
        <v>60</v>
      </c>
      <c r="C50" s="6" t="s">
        <v>52</v>
      </c>
      <c r="D50" s="6">
        <v>259</v>
      </c>
      <c r="E50" s="6">
        <v>267</v>
      </c>
      <c r="F50" s="6">
        <v>526</v>
      </c>
      <c r="G50" s="6">
        <v>196</v>
      </c>
    </row>
    <row r="51" spans="2:7" x14ac:dyDescent="0.15">
      <c r="B51" s="3" t="s">
        <v>60</v>
      </c>
      <c r="C51" s="6" t="s">
        <v>53</v>
      </c>
      <c r="D51" s="6">
        <v>155</v>
      </c>
      <c r="E51" s="6">
        <v>164</v>
      </c>
      <c r="F51" s="6">
        <v>319</v>
      </c>
      <c r="G51" s="6">
        <v>106</v>
      </c>
    </row>
    <row r="52" spans="2:7" x14ac:dyDescent="0.15">
      <c r="B52" s="3" t="s">
        <v>60</v>
      </c>
      <c r="C52" s="6" t="s">
        <v>54</v>
      </c>
      <c r="D52" s="6">
        <v>128</v>
      </c>
      <c r="E52" s="6">
        <v>161</v>
      </c>
      <c r="F52" s="6">
        <v>289</v>
      </c>
      <c r="G52" s="6">
        <v>105</v>
      </c>
    </row>
    <row r="53" spans="2:7" x14ac:dyDescent="0.15">
      <c r="B53" s="3" t="s">
        <v>60</v>
      </c>
      <c r="C53" s="6" t="s">
        <v>55</v>
      </c>
      <c r="D53" s="6">
        <v>106</v>
      </c>
      <c r="E53" s="6">
        <v>117</v>
      </c>
      <c r="F53" s="6">
        <v>223</v>
      </c>
      <c r="G53" s="6">
        <v>85</v>
      </c>
    </row>
    <row r="54" spans="2:7" x14ac:dyDescent="0.15">
      <c r="B54" s="3" t="s">
        <v>60</v>
      </c>
      <c r="C54" s="6" t="s">
        <v>56</v>
      </c>
      <c r="D54" s="6">
        <v>94</v>
      </c>
      <c r="E54" s="6">
        <v>106</v>
      </c>
      <c r="F54" s="6">
        <v>200</v>
      </c>
      <c r="G54" s="6">
        <v>71</v>
      </c>
    </row>
    <row r="55" spans="2:7" x14ac:dyDescent="0.15">
      <c r="B55" s="3" t="s">
        <v>60</v>
      </c>
      <c r="C55" s="6" t="s">
        <v>57</v>
      </c>
      <c r="D55" s="6">
        <v>352</v>
      </c>
      <c r="E55" s="6">
        <v>411</v>
      </c>
      <c r="F55" s="6">
        <v>763</v>
      </c>
      <c r="G55" s="6">
        <v>270</v>
      </c>
    </row>
    <row r="56" spans="2:7" x14ac:dyDescent="0.15">
      <c r="B56" s="3" t="s">
        <v>60</v>
      </c>
      <c r="C56" s="6" t="s">
        <v>58</v>
      </c>
      <c r="D56" s="6">
        <v>177</v>
      </c>
      <c r="E56" s="6">
        <v>223</v>
      </c>
      <c r="F56" s="6">
        <v>400</v>
      </c>
      <c r="G56" s="6">
        <v>147</v>
      </c>
    </row>
    <row r="57" spans="2:7" x14ac:dyDescent="0.15">
      <c r="B57" s="8"/>
      <c r="C57" s="9" t="s">
        <v>59</v>
      </c>
      <c r="D57" s="10">
        <f>SUM(D6:D56)</f>
        <v>16675</v>
      </c>
      <c r="E57" s="10">
        <f t="shared" ref="E57:G57" si="0">SUM(E6:E56)</f>
        <v>19186</v>
      </c>
      <c r="F57" s="10">
        <f t="shared" si="0"/>
        <v>35861</v>
      </c>
      <c r="G57" s="10">
        <f t="shared" si="0"/>
        <v>13060</v>
      </c>
    </row>
  </sheetData>
  <mergeCells count="6">
    <mergeCell ref="B2:G2"/>
    <mergeCell ref="F3:G3"/>
    <mergeCell ref="D4:F4"/>
    <mergeCell ref="G4:G5"/>
    <mergeCell ref="C4:C5"/>
    <mergeCell ref="B4:B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みやま市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2015-08-06T04:23:18Z</dcterms:created>
  <dcterms:modified xsi:type="dcterms:W3CDTF">2023-09-08T04:08:43Z</dcterms:modified>
</cp:coreProperties>
</file>