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inoue\OneDrive\デスクトップ\全国ポスティング.com_web_230907_国政調査\fukuoka\number\excel\"/>
    </mc:Choice>
  </mc:AlternateContent>
  <xr:revisionPtr revIDLastSave="0" documentId="13_ncr:1_{1CAED07D-1E2D-4EA8-AB9A-F2A37339CD3F}" xr6:coauthVersionLast="47" xr6:coauthVersionMax="47" xr10:uidLastSave="{00000000-0000-0000-0000-000000000000}"/>
  <bookViews>
    <workbookView xWindow="5820" yWindow="1080" windowWidth="16665" windowHeight="13290" xr2:uid="{00000000-000D-0000-FFFF-FFFF00000000}"/>
  </bookViews>
  <sheets>
    <sheet name="福岡市城南区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0" i="1" l="1"/>
  <c r="F100" i="1"/>
  <c r="E100" i="1"/>
  <c r="D100" i="1"/>
</calcChain>
</file>

<file path=xl/sharedStrings.xml><?xml version="1.0" encoding="utf-8"?>
<sst xmlns="http://schemas.openxmlformats.org/spreadsheetml/2006/main" count="198" uniqueCount="105">
  <si>
    <t>福岡県福岡市城南区</t>
    <rPh sb="0" eb="3">
      <t>フクオカケン</t>
    </rPh>
    <rPh sb="3" eb="6">
      <t>フクオカシ</t>
    </rPh>
    <rPh sb="6" eb="9">
      <t>ジョウナンク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</si>
  <si>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</si>
  <si>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人口</t>
    <rPh sb="0" eb="2">
      <t>ジンコウ</t>
    </rPh>
    <phoneticPr fontId="2"/>
  </si>
  <si>
    <t>世帯数</t>
    <rPh sb="0" eb="3">
      <t>セタイスウ</t>
    </rPh>
    <phoneticPr fontId="2"/>
  </si>
  <si>
    <t>男</t>
    <rPh sb="0" eb="1">
      <t>オトコ</t>
    </rPh>
    <phoneticPr fontId="8"/>
  </si>
  <si>
    <t>女</t>
    <rPh sb="0" eb="1">
      <t>オンナ</t>
    </rPh>
    <phoneticPr fontId="8"/>
  </si>
  <si>
    <t>総数</t>
    <rPh sb="0" eb="1">
      <t>フサ</t>
    </rPh>
    <rPh sb="1" eb="2">
      <t>カズ</t>
    </rPh>
    <phoneticPr fontId="8"/>
  </si>
  <si>
    <t>別府団地</t>
  </si>
  <si>
    <t>城西団地</t>
  </si>
  <si>
    <t>荒江団地</t>
  </si>
  <si>
    <t>友泉亭</t>
  </si>
  <si>
    <t>宝台団地</t>
  </si>
  <si>
    <t>堤団地</t>
  </si>
  <si>
    <t>大字片江</t>
  </si>
  <si>
    <t>大字東油山</t>
  </si>
  <si>
    <t>金山団地</t>
  </si>
  <si>
    <t>大字梅林</t>
  </si>
  <si>
    <t>町丁目名</t>
    <phoneticPr fontId="2"/>
  </si>
  <si>
    <t>鳥飼4丁目</t>
  </si>
  <si>
    <t>鳥飼5丁目</t>
  </si>
  <si>
    <t>鳥飼6丁目</t>
  </si>
  <si>
    <t>鳥飼7丁目</t>
  </si>
  <si>
    <t>別府1丁目</t>
  </si>
  <si>
    <t>別府2丁目</t>
  </si>
  <si>
    <t>別府3丁目</t>
  </si>
  <si>
    <t>別府4丁目</t>
  </si>
  <si>
    <t>別府5丁目</t>
  </si>
  <si>
    <t>別府6丁目</t>
  </si>
  <si>
    <t>別府7丁目</t>
  </si>
  <si>
    <t>茶山1丁目</t>
  </si>
  <si>
    <t>茶山2丁目</t>
  </si>
  <si>
    <t>茶山3丁目</t>
  </si>
  <si>
    <t>茶山4丁目</t>
  </si>
  <si>
    <t>茶山5丁目</t>
  </si>
  <si>
    <t>茶山6丁目</t>
  </si>
  <si>
    <t>荒江1丁目</t>
  </si>
  <si>
    <t>飯倉1丁目</t>
  </si>
  <si>
    <t>田島1丁目</t>
  </si>
  <si>
    <t>田島2丁目</t>
  </si>
  <si>
    <t>田島3丁目</t>
  </si>
  <si>
    <t>田島4丁目</t>
  </si>
  <si>
    <t>田島5丁目</t>
  </si>
  <si>
    <t>田島6丁目</t>
  </si>
  <si>
    <t>友丘1丁目</t>
  </si>
  <si>
    <t>友丘2丁目</t>
  </si>
  <si>
    <t>友丘3丁目</t>
  </si>
  <si>
    <t>友丘4丁目</t>
  </si>
  <si>
    <t>友丘5丁目</t>
  </si>
  <si>
    <t>友丘6丁目</t>
  </si>
  <si>
    <t>長尾1丁目</t>
  </si>
  <si>
    <t>長尾2丁目</t>
  </si>
  <si>
    <t>長尾3丁目</t>
  </si>
  <si>
    <t>長尾4丁目</t>
  </si>
  <si>
    <t>長尾5丁目</t>
  </si>
  <si>
    <t>樋井川1丁目</t>
  </si>
  <si>
    <t>樋井川2丁目</t>
  </si>
  <si>
    <t>樋井川3丁目</t>
  </si>
  <si>
    <t>樋井川4丁目</t>
  </si>
  <si>
    <t>樋井川5丁目</t>
  </si>
  <si>
    <t>樋井川6丁目</t>
  </si>
  <si>
    <t>樋井川7丁目</t>
  </si>
  <si>
    <t>堤1丁目</t>
  </si>
  <si>
    <t>堤2丁目</t>
  </si>
  <si>
    <t>神松寺1丁目</t>
  </si>
  <si>
    <t>神松寺2丁目</t>
  </si>
  <si>
    <t>神松寺3丁目</t>
  </si>
  <si>
    <t>片江1丁目</t>
  </si>
  <si>
    <t>片江2丁目</t>
  </si>
  <si>
    <t>片江3丁目</t>
  </si>
  <si>
    <t>片江4丁目</t>
  </si>
  <si>
    <t>片江5丁目</t>
  </si>
  <si>
    <t>東油山1丁目</t>
  </si>
  <si>
    <t>東油山2丁目</t>
  </si>
  <si>
    <t>東油山3丁目</t>
  </si>
  <si>
    <t>東油山4丁目</t>
  </si>
  <si>
    <t>東油山5丁目</t>
  </si>
  <si>
    <t>東油山6丁目</t>
  </si>
  <si>
    <t>南片江1丁目</t>
  </si>
  <si>
    <t>南片江2丁目</t>
  </si>
  <si>
    <t>南片江3丁目</t>
  </si>
  <si>
    <t>南片江4丁目</t>
  </si>
  <si>
    <t>南片江5丁目</t>
  </si>
  <si>
    <t>南片江6丁目</t>
  </si>
  <si>
    <t>西片江1丁目</t>
  </si>
  <si>
    <t>西片江2丁目</t>
  </si>
  <si>
    <t>七隈1丁目</t>
  </si>
  <si>
    <t>七隈2丁目</t>
  </si>
  <si>
    <t>七隈3丁目</t>
  </si>
  <si>
    <t>七隈4丁目</t>
  </si>
  <si>
    <t>七隈5丁目</t>
  </si>
  <si>
    <t>七隈6丁目</t>
  </si>
  <si>
    <t>七隈7丁目</t>
  </si>
  <si>
    <t>七隈8丁目</t>
  </si>
  <si>
    <t>梅林1丁目</t>
  </si>
  <si>
    <t>梅林2丁目</t>
  </si>
  <si>
    <t>梅林3丁目</t>
  </si>
  <si>
    <t>梅林4丁目</t>
  </si>
  <si>
    <t>梅林5丁目</t>
  </si>
  <si>
    <t>干隈1丁目</t>
  </si>
  <si>
    <t>干隈2丁目</t>
  </si>
  <si>
    <t>松山1丁目</t>
  </si>
  <si>
    <t>松山2丁目</t>
  </si>
  <si>
    <t>総数</t>
    <phoneticPr fontId="2"/>
  </si>
  <si>
    <t>福岡市城南区</t>
  </si>
  <si>
    <t>令和2年10月1日現在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</si>
</sst>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ajor"/>
    </font>
    <font>
      <sz val="12"/>
      <name val="HGｺﾞｼｯｸM"/>
      <family val="3"/>
      <charset val="128"/>
    </font>
    <font>
      <b/>
      <sz val="11"/>
      <name val="ＭＳ Ｐゴシック"/>
      <family val="3"/>
      <charset val="128"/>
      <scheme val="major"/>
    </font>
    <font>
      <b/>
      <sz val="12"/>
      <color theme="1"/>
      <name val="ＭＳ Ｐゴシック"/>
      <family val="3"/>
      <charset val="128"/>
      <scheme val="major"/>
    </font>
    <font>
      <b/>
      <sz val="12"/>
      <name val="ＭＳ Ｐゴシック"/>
      <family val="3"/>
      <charset val="128"/>
      <scheme val="major"/>
    </font>
    <font>
      <sz val="6"/>
      <name val="HGｺﾞｼｯｸM"/>
      <family val="3"/>
      <charset val="128"/>
    </font>
    <font>
      <sz val="11"/>
      <name val="ＭＳ Ｐゴシック"/>
      <family val="3"/>
      <charset val="128"/>
      <scheme val="major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38" fontId="10" fillId="0" borderId="0" applyFont="0" applyFill="0" applyBorder="0" applyAlignment="0" applyProtection="0"/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 applyAlignment="1">
      <alignment vertical="distributed"/>
    </xf>
    <xf numFmtId="0" fontId="5" fillId="0" borderId="0" xfId="1" applyFont="1" applyAlignment="1">
      <alignment horizontal="left" vertical="center"/>
    </xf>
    <xf numFmtId="176" fontId="5" fillId="0" borderId="0" xfId="1" applyNumberFormat="1" applyFont="1" applyAlignment="1">
      <alignment vertical="distributed"/>
    </xf>
    <xf numFmtId="0" fontId="1" fillId="0" borderId="2" xfId="0" applyFont="1" applyBorder="1">
      <alignment vertical="center"/>
    </xf>
    <xf numFmtId="0" fontId="9" fillId="0" borderId="2" xfId="1" applyFont="1" applyBorder="1" applyAlignment="1">
      <alignment horizontal="left" vertical="center"/>
    </xf>
    <xf numFmtId="176" fontId="9" fillId="0" borderId="2" xfId="2" applyNumberFormat="1" applyFont="1" applyBorder="1" applyAlignment="1">
      <alignment horizontal="right" vertical="distributed"/>
    </xf>
    <xf numFmtId="0" fontId="0" fillId="0" borderId="2" xfId="0" applyBorder="1">
      <alignment vertical="center"/>
    </xf>
    <xf numFmtId="176" fontId="0" fillId="0" borderId="2" xfId="0" applyNumberFormat="1" applyBorder="1" applyAlignment="1">
      <alignment vertical="distributed"/>
    </xf>
    <xf numFmtId="176" fontId="7" fillId="2" borderId="2" xfId="1" applyNumberFormat="1" applyFont="1" applyFill="1" applyBorder="1" applyAlignment="1">
      <alignment horizontal="center" vertical="distributed"/>
    </xf>
    <xf numFmtId="0" fontId="0" fillId="3" borderId="2" xfId="0" applyFill="1" applyBorder="1">
      <alignment vertical="center"/>
    </xf>
    <xf numFmtId="0" fontId="0" fillId="3" borderId="2" xfId="0" applyFill="1" applyBorder="1" applyAlignment="1">
      <alignment horizontal="center" vertical="center"/>
    </xf>
    <xf numFmtId="176" fontId="0" fillId="3" borderId="2" xfId="0" applyNumberFormat="1" applyFill="1" applyBorder="1" applyAlignment="1">
      <alignment vertical="distributed"/>
    </xf>
    <xf numFmtId="0" fontId="3" fillId="0" borderId="0" xfId="0" applyFont="1" applyAlignment="1">
      <alignment horizontal="center" vertical="center"/>
    </xf>
    <xf numFmtId="176" fontId="1" fillId="0" borderId="1" xfId="0" applyNumberFormat="1" applyFont="1" applyBorder="1" applyAlignment="1">
      <alignment horizontal="right" vertical="distributed"/>
    </xf>
    <xf numFmtId="0" fontId="6" fillId="2" borderId="2" xfId="0" applyFont="1" applyFill="1" applyBorder="1" applyAlignment="1">
      <alignment horizontal="center" vertical="center"/>
    </xf>
    <xf numFmtId="176" fontId="7" fillId="2" borderId="2" xfId="1" applyNumberFormat="1" applyFont="1" applyFill="1" applyBorder="1" applyAlignment="1">
      <alignment horizontal="center" vertical="distributed"/>
    </xf>
    <xf numFmtId="0" fontId="7" fillId="2" borderId="3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</cellXfs>
  <cellStyles count="3">
    <cellStyle name="桁区切り 2" xfId="2" xr:uid="{00000000-0005-0000-0000-000000000000}"/>
    <cellStyle name="標準" xfId="0" builtinId="0"/>
    <cellStyle name="標準_TJIJIF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"/>
  <sheetViews>
    <sheetView tabSelected="1" workbookViewId="0">
      <selection activeCell="D4" sqref="D4:F4"/>
    </sheetView>
  </sheetViews>
  <sheetFormatPr defaultRowHeight="13.5" x14ac:dyDescent="0.15"/>
  <cols>
    <col min="1" max="1" width="12.625" customWidth="1"/>
    <col min="2" max="2" width="15.625" customWidth="1"/>
    <col min="3" max="3" width="30.625" customWidth="1"/>
    <col min="4" max="7" width="15.625" customWidth="1"/>
  </cols>
  <sheetData>
    <row r="1" spans="1:7" x14ac:dyDescent="0.15">
      <c r="A1" s="1"/>
      <c r="B1" s="1"/>
      <c r="C1" s="2"/>
      <c r="D1" s="3"/>
      <c r="E1" s="3"/>
      <c r="F1" s="3"/>
      <c r="G1" s="3"/>
    </row>
    <row r="2" spans="1:7" ht="17.25" x14ac:dyDescent="0.15">
      <c r="A2" s="1"/>
      <c r="B2" s="15" t="s">
        <v>0</v>
      </c>
      <c r="C2" s="15"/>
      <c r="D2" s="15"/>
      <c r="E2" s="15"/>
      <c r="F2" s="15"/>
      <c r="G2" s="15"/>
    </row>
    <row r="3" spans="1:7" x14ac:dyDescent="0.15">
      <c r="A3" s="1"/>
      <c r="B3" s="1"/>
      <c r="C3" s="4"/>
      <c r="D3" s="5"/>
      <c r="E3" s="5"/>
      <c r="F3" s="16" t="s">
        <v>104</v>
      </c>
      <c r="G3" s="16"/>
    </row>
    <row r="4" spans="1:7" ht="14.25" x14ac:dyDescent="0.15">
      <c r="A4" s="1"/>
      <c r="B4" s="17" t="s">
        <v>1</v>
      </c>
      <c r="C4" s="19" t="s">
        <v>17</v>
      </c>
      <c r="D4" s="18" t="s">
        <v>2</v>
      </c>
      <c r="E4" s="18"/>
      <c r="F4" s="18"/>
      <c r="G4" s="18" t="s">
        <v>3</v>
      </c>
    </row>
    <row r="5" spans="1:7" ht="14.25" x14ac:dyDescent="0.15">
      <c r="A5" s="1"/>
      <c r="B5" s="17"/>
      <c r="C5" s="20"/>
      <c r="D5" s="11" t="s">
        <v>4</v>
      </c>
      <c r="E5" s="11" t="s">
        <v>5</v>
      </c>
      <c r="F5" s="11" t="s">
        <v>6</v>
      </c>
      <c r="G5" s="18"/>
    </row>
    <row r="6" spans="1:7" x14ac:dyDescent="0.15">
      <c r="A6" s="1"/>
      <c r="B6" s="6" t="s">
        <v>103</v>
      </c>
      <c r="C6" s="7" t="s">
        <v>18</v>
      </c>
      <c r="D6" s="8">
        <v>1007</v>
      </c>
      <c r="E6" s="8">
        <v>1177</v>
      </c>
      <c r="F6" s="8">
        <v>2184</v>
      </c>
      <c r="G6" s="8">
        <v>953</v>
      </c>
    </row>
    <row r="7" spans="1:7" x14ac:dyDescent="0.15">
      <c r="A7" s="1"/>
      <c r="B7" s="6" t="s">
        <v>103</v>
      </c>
      <c r="C7" s="7" t="s">
        <v>19</v>
      </c>
      <c r="D7" s="8">
        <v>1183</v>
      </c>
      <c r="E7" s="8">
        <v>1478</v>
      </c>
      <c r="F7" s="8">
        <v>2661</v>
      </c>
      <c r="G7" s="8">
        <v>1362</v>
      </c>
    </row>
    <row r="8" spans="1:7" x14ac:dyDescent="0.15">
      <c r="A8" s="1"/>
      <c r="B8" s="6" t="s">
        <v>103</v>
      </c>
      <c r="C8" s="7" t="s">
        <v>20</v>
      </c>
      <c r="D8" s="8">
        <v>1185</v>
      </c>
      <c r="E8" s="8">
        <v>1567</v>
      </c>
      <c r="F8" s="8">
        <v>2752</v>
      </c>
      <c r="G8" s="8">
        <v>1214</v>
      </c>
    </row>
    <row r="9" spans="1:7" x14ac:dyDescent="0.15">
      <c r="A9" s="1"/>
      <c r="B9" s="6" t="s">
        <v>103</v>
      </c>
      <c r="C9" s="7" t="s">
        <v>21</v>
      </c>
      <c r="D9" s="8">
        <v>1105</v>
      </c>
      <c r="E9" s="8">
        <v>1402</v>
      </c>
      <c r="F9" s="8">
        <v>2507</v>
      </c>
      <c r="G9" s="8">
        <v>1300</v>
      </c>
    </row>
    <row r="10" spans="1:7" x14ac:dyDescent="0.15">
      <c r="A10" s="1"/>
      <c r="B10" s="6" t="s">
        <v>103</v>
      </c>
      <c r="C10" s="7" t="s">
        <v>22</v>
      </c>
      <c r="D10" s="8">
        <v>1086</v>
      </c>
      <c r="E10" s="8">
        <v>1438</v>
      </c>
      <c r="F10" s="8">
        <v>2524</v>
      </c>
      <c r="G10" s="8">
        <v>1691</v>
      </c>
    </row>
    <row r="11" spans="1:7" x14ac:dyDescent="0.15">
      <c r="A11" s="1"/>
      <c r="B11" s="6" t="s">
        <v>103</v>
      </c>
      <c r="C11" s="7" t="s">
        <v>23</v>
      </c>
      <c r="D11" s="8">
        <v>936</v>
      </c>
      <c r="E11" s="8">
        <v>1204</v>
      </c>
      <c r="F11" s="8">
        <v>2140</v>
      </c>
      <c r="G11" s="8">
        <v>1176</v>
      </c>
    </row>
    <row r="12" spans="1:7" x14ac:dyDescent="0.15">
      <c r="A12" s="1"/>
      <c r="B12" s="6" t="s">
        <v>103</v>
      </c>
      <c r="C12" s="7" t="s">
        <v>24</v>
      </c>
      <c r="D12" s="8">
        <v>1180</v>
      </c>
      <c r="E12" s="8">
        <v>1529</v>
      </c>
      <c r="F12" s="8">
        <v>2709</v>
      </c>
      <c r="G12" s="8">
        <v>1595</v>
      </c>
    </row>
    <row r="13" spans="1:7" x14ac:dyDescent="0.15">
      <c r="A13" s="1"/>
      <c r="B13" s="6" t="s">
        <v>103</v>
      </c>
      <c r="C13" s="7" t="s">
        <v>25</v>
      </c>
      <c r="D13" s="8">
        <v>1195</v>
      </c>
      <c r="E13" s="8">
        <v>1476</v>
      </c>
      <c r="F13" s="8">
        <v>2671</v>
      </c>
      <c r="G13" s="8">
        <v>1103</v>
      </c>
    </row>
    <row r="14" spans="1:7" x14ac:dyDescent="0.15">
      <c r="A14" s="1"/>
      <c r="B14" s="6" t="s">
        <v>103</v>
      </c>
      <c r="C14" s="7" t="s">
        <v>26</v>
      </c>
      <c r="D14" s="8">
        <v>723</v>
      </c>
      <c r="E14" s="8">
        <v>892</v>
      </c>
      <c r="F14" s="8">
        <v>1615</v>
      </c>
      <c r="G14" s="8">
        <v>897</v>
      </c>
    </row>
    <row r="15" spans="1:7" x14ac:dyDescent="0.15">
      <c r="A15" s="1"/>
      <c r="B15" s="6" t="s">
        <v>103</v>
      </c>
      <c r="C15" s="7" t="s">
        <v>27</v>
      </c>
      <c r="D15" s="8">
        <v>943</v>
      </c>
      <c r="E15" s="8">
        <v>1081</v>
      </c>
      <c r="F15" s="8">
        <v>2024</v>
      </c>
      <c r="G15" s="8">
        <v>1040</v>
      </c>
    </row>
    <row r="16" spans="1:7" x14ac:dyDescent="0.15">
      <c r="A16" s="1"/>
      <c r="B16" s="6" t="s">
        <v>103</v>
      </c>
      <c r="C16" s="7" t="s">
        <v>28</v>
      </c>
      <c r="D16" s="8">
        <v>680</v>
      </c>
      <c r="E16" s="8">
        <v>831</v>
      </c>
      <c r="F16" s="8">
        <v>1511</v>
      </c>
      <c r="G16" s="8">
        <v>649</v>
      </c>
    </row>
    <row r="17" spans="1:7" x14ac:dyDescent="0.15">
      <c r="A17" s="1"/>
      <c r="B17" s="6" t="s">
        <v>103</v>
      </c>
      <c r="C17" s="7" t="s">
        <v>7</v>
      </c>
      <c r="D17" s="8">
        <v>807</v>
      </c>
      <c r="E17" s="8">
        <v>1061</v>
      </c>
      <c r="F17" s="8">
        <v>1868</v>
      </c>
      <c r="G17" s="8">
        <v>890</v>
      </c>
    </row>
    <row r="18" spans="1:7" x14ac:dyDescent="0.15">
      <c r="A18" s="1"/>
      <c r="B18" s="6" t="s">
        <v>103</v>
      </c>
      <c r="C18" s="7" t="s">
        <v>8</v>
      </c>
      <c r="D18" s="8">
        <v>397</v>
      </c>
      <c r="E18" s="8">
        <v>518</v>
      </c>
      <c r="F18" s="8">
        <v>915</v>
      </c>
      <c r="G18" s="8">
        <v>448</v>
      </c>
    </row>
    <row r="19" spans="1:7" x14ac:dyDescent="0.15">
      <c r="A19" s="1"/>
      <c r="B19" s="6" t="s">
        <v>103</v>
      </c>
      <c r="C19" s="7" t="s">
        <v>29</v>
      </c>
      <c r="D19" s="8">
        <v>330</v>
      </c>
      <c r="E19" s="8">
        <v>490</v>
      </c>
      <c r="F19" s="8">
        <v>820</v>
      </c>
      <c r="G19" s="8">
        <v>387</v>
      </c>
    </row>
    <row r="20" spans="1:7" x14ac:dyDescent="0.15">
      <c r="A20" s="1"/>
      <c r="B20" s="6" t="s">
        <v>103</v>
      </c>
      <c r="C20" s="7" t="s">
        <v>30</v>
      </c>
      <c r="D20" s="8">
        <v>381</v>
      </c>
      <c r="E20" s="8">
        <v>508</v>
      </c>
      <c r="F20" s="8">
        <v>889</v>
      </c>
      <c r="G20" s="8">
        <v>389</v>
      </c>
    </row>
    <row r="21" spans="1:7" x14ac:dyDescent="0.15">
      <c r="A21" s="1"/>
      <c r="B21" s="6" t="s">
        <v>103</v>
      </c>
      <c r="C21" s="7" t="s">
        <v>31</v>
      </c>
      <c r="D21" s="8">
        <v>189</v>
      </c>
      <c r="E21" s="8">
        <v>153</v>
      </c>
      <c r="F21" s="8">
        <v>342</v>
      </c>
      <c r="G21" s="8">
        <v>176</v>
      </c>
    </row>
    <row r="22" spans="1:7" x14ac:dyDescent="0.15">
      <c r="A22" s="1"/>
      <c r="B22" s="6" t="s">
        <v>103</v>
      </c>
      <c r="C22" s="7" t="s">
        <v>32</v>
      </c>
      <c r="D22" s="8">
        <v>731</v>
      </c>
      <c r="E22" s="8">
        <v>819</v>
      </c>
      <c r="F22" s="8">
        <v>1550</v>
      </c>
      <c r="G22" s="8">
        <v>702</v>
      </c>
    </row>
    <row r="23" spans="1:7" x14ac:dyDescent="0.15">
      <c r="A23" s="1"/>
      <c r="B23" s="6" t="s">
        <v>103</v>
      </c>
      <c r="C23" s="7" t="s">
        <v>33</v>
      </c>
      <c r="D23" s="8">
        <v>303</v>
      </c>
      <c r="E23" s="8">
        <v>398</v>
      </c>
      <c r="F23" s="8">
        <v>701</v>
      </c>
      <c r="G23" s="8">
        <v>288</v>
      </c>
    </row>
    <row r="24" spans="1:7" x14ac:dyDescent="0.15">
      <c r="A24" s="1"/>
      <c r="B24" s="6" t="s">
        <v>103</v>
      </c>
      <c r="C24" s="7" t="s">
        <v>34</v>
      </c>
      <c r="D24" s="8">
        <v>770</v>
      </c>
      <c r="E24" s="8">
        <v>951</v>
      </c>
      <c r="F24" s="8">
        <v>1721</v>
      </c>
      <c r="G24" s="8">
        <v>765</v>
      </c>
    </row>
    <row r="25" spans="1:7" x14ac:dyDescent="0.15">
      <c r="A25" s="1"/>
      <c r="B25" s="6" t="s">
        <v>103</v>
      </c>
      <c r="C25" s="7" t="s">
        <v>35</v>
      </c>
      <c r="D25" s="8">
        <v>1246</v>
      </c>
      <c r="E25" s="8">
        <v>1447</v>
      </c>
      <c r="F25" s="8">
        <v>2693</v>
      </c>
      <c r="G25" s="8">
        <v>1447</v>
      </c>
    </row>
    <row r="26" spans="1:7" x14ac:dyDescent="0.15">
      <c r="A26" s="1"/>
      <c r="B26" s="6" t="s">
        <v>103</v>
      </c>
      <c r="C26" s="7" t="s">
        <v>9</v>
      </c>
      <c r="D26" s="8">
        <v>722</v>
      </c>
      <c r="E26" s="8">
        <v>1092</v>
      </c>
      <c r="F26" s="8">
        <v>1814</v>
      </c>
      <c r="G26" s="8">
        <v>1040</v>
      </c>
    </row>
    <row r="27" spans="1:7" x14ac:dyDescent="0.15">
      <c r="A27" s="1"/>
      <c r="B27" s="6" t="s">
        <v>103</v>
      </c>
      <c r="C27" s="7" t="s">
        <v>36</v>
      </c>
      <c r="D27" s="8">
        <v>308</v>
      </c>
      <c r="E27" s="8">
        <v>361</v>
      </c>
      <c r="F27" s="8">
        <v>669</v>
      </c>
      <c r="G27" s="8">
        <v>318</v>
      </c>
    </row>
    <row r="28" spans="1:7" x14ac:dyDescent="0.15">
      <c r="A28" s="1"/>
      <c r="B28" s="6" t="s">
        <v>103</v>
      </c>
      <c r="C28" s="7" t="s">
        <v>37</v>
      </c>
      <c r="D28" s="8">
        <v>963</v>
      </c>
      <c r="E28" s="8">
        <v>1090</v>
      </c>
      <c r="F28" s="8">
        <v>2053</v>
      </c>
      <c r="G28" s="8">
        <v>970</v>
      </c>
    </row>
    <row r="29" spans="1:7" x14ac:dyDescent="0.15">
      <c r="A29" s="1"/>
      <c r="B29" s="6" t="s">
        <v>103</v>
      </c>
      <c r="C29" s="7" t="s">
        <v>38</v>
      </c>
      <c r="D29" s="8">
        <v>848</v>
      </c>
      <c r="E29" s="8">
        <v>962</v>
      </c>
      <c r="F29" s="8">
        <v>1810</v>
      </c>
      <c r="G29" s="8">
        <v>949</v>
      </c>
    </row>
    <row r="30" spans="1:7" x14ac:dyDescent="0.15">
      <c r="A30" s="1"/>
      <c r="B30" s="6" t="s">
        <v>103</v>
      </c>
      <c r="C30" s="7" t="s">
        <v>39</v>
      </c>
      <c r="D30" s="8">
        <v>505</v>
      </c>
      <c r="E30" s="8">
        <v>564</v>
      </c>
      <c r="F30" s="8">
        <v>1069</v>
      </c>
      <c r="G30" s="8">
        <v>506</v>
      </c>
    </row>
    <row r="31" spans="1:7" x14ac:dyDescent="0.15">
      <c r="A31" s="1"/>
      <c r="B31" s="6" t="s">
        <v>103</v>
      </c>
      <c r="C31" s="7" t="s">
        <v>40</v>
      </c>
      <c r="D31" s="8">
        <v>1055</v>
      </c>
      <c r="E31" s="8">
        <v>1201</v>
      </c>
      <c r="F31" s="8">
        <v>2256</v>
      </c>
      <c r="G31" s="8">
        <v>1049</v>
      </c>
    </row>
    <row r="32" spans="1:7" x14ac:dyDescent="0.15">
      <c r="A32" s="1"/>
      <c r="B32" s="6" t="s">
        <v>103</v>
      </c>
      <c r="C32" s="7" t="s">
        <v>41</v>
      </c>
      <c r="D32" s="8">
        <v>530</v>
      </c>
      <c r="E32" s="8">
        <v>571</v>
      </c>
      <c r="F32" s="8">
        <v>1101</v>
      </c>
      <c r="G32" s="8">
        <v>426</v>
      </c>
    </row>
    <row r="33" spans="1:7" x14ac:dyDescent="0.15">
      <c r="A33" s="1"/>
      <c r="B33" s="6" t="s">
        <v>103</v>
      </c>
      <c r="C33" s="7" t="s">
        <v>42</v>
      </c>
      <c r="D33" s="8">
        <v>145</v>
      </c>
      <c r="E33" s="8">
        <v>184</v>
      </c>
      <c r="F33" s="8">
        <v>329</v>
      </c>
      <c r="G33" s="8">
        <v>132</v>
      </c>
    </row>
    <row r="34" spans="1:7" x14ac:dyDescent="0.15">
      <c r="A34" s="1"/>
      <c r="B34" s="6" t="s">
        <v>103</v>
      </c>
      <c r="C34" s="7" t="s">
        <v>43</v>
      </c>
      <c r="D34" s="8">
        <v>556</v>
      </c>
      <c r="E34" s="8">
        <v>599</v>
      </c>
      <c r="F34" s="8">
        <v>1155</v>
      </c>
      <c r="G34" s="8">
        <v>528</v>
      </c>
    </row>
    <row r="35" spans="1:7" x14ac:dyDescent="0.15">
      <c r="A35" s="1"/>
      <c r="B35" s="6" t="s">
        <v>103</v>
      </c>
      <c r="C35" s="7" t="s">
        <v>44</v>
      </c>
      <c r="D35" s="8">
        <v>462</v>
      </c>
      <c r="E35" s="8">
        <v>486</v>
      </c>
      <c r="F35" s="8">
        <v>948</v>
      </c>
      <c r="G35" s="8">
        <v>558</v>
      </c>
    </row>
    <row r="36" spans="1:7" x14ac:dyDescent="0.15">
      <c r="A36" s="1"/>
      <c r="B36" s="6" t="s">
        <v>103</v>
      </c>
      <c r="C36" s="7" t="s">
        <v>45</v>
      </c>
      <c r="D36" s="8">
        <v>353</v>
      </c>
      <c r="E36" s="8">
        <v>374</v>
      </c>
      <c r="F36" s="8">
        <v>727</v>
      </c>
      <c r="G36" s="8">
        <v>374</v>
      </c>
    </row>
    <row r="37" spans="1:7" x14ac:dyDescent="0.15">
      <c r="A37" s="1"/>
      <c r="B37" s="6" t="s">
        <v>103</v>
      </c>
      <c r="C37" s="7" t="s">
        <v>46</v>
      </c>
      <c r="D37" s="8">
        <v>382</v>
      </c>
      <c r="E37" s="8">
        <v>359</v>
      </c>
      <c r="F37" s="8">
        <v>741</v>
      </c>
      <c r="G37" s="8">
        <v>372</v>
      </c>
    </row>
    <row r="38" spans="1:7" x14ac:dyDescent="0.15">
      <c r="A38" s="1"/>
      <c r="B38" s="6" t="s">
        <v>103</v>
      </c>
      <c r="C38" s="7" t="s">
        <v>47</v>
      </c>
      <c r="D38" s="8">
        <v>400</v>
      </c>
      <c r="E38" s="8">
        <v>438</v>
      </c>
      <c r="F38" s="8">
        <v>838</v>
      </c>
      <c r="G38" s="8">
        <v>388</v>
      </c>
    </row>
    <row r="39" spans="1:7" x14ac:dyDescent="0.15">
      <c r="A39" s="1"/>
      <c r="B39" s="6" t="s">
        <v>103</v>
      </c>
      <c r="C39" s="7" t="s">
        <v>48</v>
      </c>
      <c r="D39" s="8">
        <v>488</v>
      </c>
      <c r="E39" s="8">
        <v>449</v>
      </c>
      <c r="F39" s="8">
        <v>937</v>
      </c>
      <c r="G39" s="8">
        <v>452</v>
      </c>
    </row>
    <row r="40" spans="1:7" x14ac:dyDescent="0.15">
      <c r="A40" s="1"/>
      <c r="B40" s="6" t="s">
        <v>103</v>
      </c>
      <c r="C40" s="7" t="s">
        <v>10</v>
      </c>
      <c r="D40" s="8">
        <v>681</v>
      </c>
      <c r="E40" s="8">
        <v>690</v>
      </c>
      <c r="F40" s="8">
        <v>1371</v>
      </c>
      <c r="G40" s="8">
        <v>658</v>
      </c>
    </row>
    <row r="41" spans="1:7" x14ac:dyDescent="0.15">
      <c r="A41" s="1"/>
      <c r="B41" s="6" t="s">
        <v>103</v>
      </c>
      <c r="C41" s="7" t="s">
        <v>49</v>
      </c>
      <c r="D41" s="8">
        <v>726</v>
      </c>
      <c r="E41" s="8">
        <v>890</v>
      </c>
      <c r="F41" s="8">
        <v>1616</v>
      </c>
      <c r="G41" s="8">
        <v>837</v>
      </c>
    </row>
    <row r="42" spans="1:7" x14ac:dyDescent="0.15">
      <c r="A42" s="1"/>
      <c r="B42" s="6" t="s">
        <v>103</v>
      </c>
      <c r="C42" s="7" t="s">
        <v>50</v>
      </c>
      <c r="D42" s="8">
        <v>1020</v>
      </c>
      <c r="E42" s="8">
        <v>1245</v>
      </c>
      <c r="F42" s="8">
        <v>2265</v>
      </c>
      <c r="G42" s="8">
        <v>1062</v>
      </c>
    </row>
    <row r="43" spans="1:7" x14ac:dyDescent="0.15">
      <c r="A43" s="1"/>
      <c r="B43" s="6" t="s">
        <v>103</v>
      </c>
      <c r="C43" s="7" t="s">
        <v>51</v>
      </c>
      <c r="D43" s="8">
        <v>931</v>
      </c>
      <c r="E43" s="8">
        <v>1097</v>
      </c>
      <c r="F43" s="8">
        <v>2028</v>
      </c>
      <c r="G43" s="8">
        <v>888</v>
      </c>
    </row>
    <row r="44" spans="1:7" x14ac:dyDescent="0.15">
      <c r="A44" s="1"/>
      <c r="B44" s="6" t="s">
        <v>103</v>
      </c>
      <c r="C44" s="7" t="s">
        <v>52</v>
      </c>
      <c r="D44" s="8">
        <v>807</v>
      </c>
      <c r="E44" s="8">
        <v>918</v>
      </c>
      <c r="F44" s="8">
        <v>1725</v>
      </c>
      <c r="G44" s="8">
        <v>727</v>
      </c>
    </row>
    <row r="45" spans="1:7" x14ac:dyDescent="0.15">
      <c r="A45" s="1"/>
      <c r="B45" s="6" t="s">
        <v>103</v>
      </c>
      <c r="C45" s="7" t="s">
        <v>53</v>
      </c>
      <c r="D45" s="8">
        <v>1055</v>
      </c>
      <c r="E45" s="8">
        <v>1108</v>
      </c>
      <c r="F45" s="8">
        <v>2163</v>
      </c>
      <c r="G45" s="8">
        <v>1130</v>
      </c>
    </row>
    <row r="46" spans="1:7" x14ac:dyDescent="0.15">
      <c r="A46" s="1"/>
      <c r="B46" s="6" t="s">
        <v>103</v>
      </c>
      <c r="C46" s="7" t="s">
        <v>54</v>
      </c>
      <c r="D46" s="8">
        <v>578</v>
      </c>
      <c r="E46" s="8">
        <v>660</v>
      </c>
      <c r="F46" s="8">
        <v>1238</v>
      </c>
      <c r="G46" s="8">
        <v>542</v>
      </c>
    </row>
    <row r="47" spans="1:7" x14ac:dyDescent="0.15">
      <c r="A47" s="1"/>
      <c r="B47" s="6" t="s">
        <v>103</v>
      </c>
      <c r="C47" s="7" t="s">
        <v>55</v>
      </c>
      <c r="D47" s="8">
        <v>789</v>
      </c>
      <c r="E47" s="8">
        <v>795</v>
      </c>
      <c r="F47" s="8">
        <v>1584</v>
      </c>
      <c r="G47" s="8">
        <v>761</v>
      </c>
    </row>
    <row r="48" spans="1:7" x14ac:dyDescent="0.15">
      <c r="A48" s="1"/>
      <c r="B48" s="6" t="s">
        <v>103</v>
      </c>
      <c r="C48" s="7" t="s">
        <v>56</v>
      </c>
      <c r="D48" s="8">
        <v>928</v>
      </c>
      <c r="E48" s="8">
        <v>1027</v>
      </c>
      <c r="F48" s="8">
        <v>1955</v>
      </c>
      <c r="G48" s="8">
        <v>854</v>
      </c>
    </row>
    <row r="49" spans="1:7" x14ac:dyDescent="0.15">
      <c r="A49" s="1"/>
      <c r="B49" s="6" t="s">
        <v>103</v>
      </c>
      <c r="C49" s="7" t="s">
        <v>57</v>
      </c>
      <c r="D49" s="8">
        <v>594</v>
      </c>
      <c r="E49" s="8">
        <v>791</v>
      </c>
      <c r="F49" s="8">
        <v>1385</v>
      </c>
      <c r="G49" s="8">
        <v>555</v>
      </c>
    </row>
    <row r="50" spans="1:7" x14ac:dyDescent="0.15">
      <c r="A50" s="1"/>
      <c r="B50" s="6" t="s">
        <v>103</v>
      </c>
      <c r="C50" s="7" t="s">
        <v>58</v>
      </c>
      <c r="D50" s="8">
        <v>348</v>
      </c>
      <c r="E50" s="8">
        <v>399</v>
      </c>
      <c r="F50" s="8">
        <v>747</v>
      </c>
      <c r="G50" s="8">
        <v>300</v>
      </c>
    </row>
    <row r="51" spans="1:7" x14ac:dyDescent="0.15">
      <c r="A51" s="1"/>
      <c r="B51" s="6" t="s">
        <v>103</v>
      </c>
      <c r="C51" s="7" t="s">
        <v>59</v>
      </c>
      <c r="D51" s="8">
        <v>743</v>
      </c>
      <c r="E51" s="8">
        <v>889</v>
      </c>
      <c r="F51" s="8">
        <v>1632</v>
      </c>
      <c r="G51" s="8">
        <v>684</v>
      </c>
    </row>
    <row r="52" spans="1:7" x14ac:dyDescent="0.15">
      <c r="A52" s="1"/>
      <c r="B52" s="6" t="s">
        <v>103</v>
      </c>
      <c r="C52" s="7" t="s">
        <v>60</v>
      </c>
      <c r="D52" s="8">
        <v>391</v>
      </c>
      <c r="E52" s="8">
        <v>414</v>
      </c>
      <c r="F52" s="8">
        <v>805</v>
      </c>
      <c r="G52" s="8">
        <v>308</v>
      </c>
    </row>
    <row r="53" spans="1:7" x14ac:dyDescent="0.15">
      <c r="A53" s="1"/>
      <c r="B53" s="6" t="s">
        <v>103</v>
      </c>
      <c r="C53" s="7" t="s">
        <v>11</v>
      </c>
      <c r="D53" s="8">
        <v>455</v>
      </c>
      <c r="E53" s="8">
        <v>525</v>
      </c>
      <c r="F53" s="8">
        <v>980</v>
      </c>
      <c r="G53" s="8">
        <v>571</v>
      </c>
    </row>
    <row r="54" spans="1:7" x14ac:dyDescent="0.15">
      <c r="A54" s="1"/>
      <c r="B54" s="6" t="s">
        <v>103</v>
      </c>
      <c r="C54" s="7" t="s">
        <v>61</v>
      </c>
      <c r="D54" s="8">
        <v>574</v>
      </c>
      <c r="E54" s="8">
        <v>655</v>
      </c>
      <c r="F54" s="8">
        <v>1229</v>
      </c>
      <c r="G54" s="8">
        <v>683</v>
      </c>
    </row>
    <row r="55" spans="1:7" x14ac:dyDescent="0.15">
      <c r="A55" s="1"/>
      <c r="B55" s="6" t="s">
        <v>103</v>
      </c>
      <c r="C55" s="7" t="s">
        <v>62</v>
      </c>
      <c r="D55" s="8">
        <v>595</v>
      </c>
      <c r="E55" s="8">
        <v>628</v>
      </c>
      <c r="F55" s="8">
        <v>1223</v>
      </c>
      <c r="G55" s="8">
        <v>540</v>
      </c>
    </row>
    <row r="56" spans="1:7" x14ac:dyDescent="0.15">
      <c r="A56" s="1"/>
      <c r="B56" s="6" t="s">
        <v>103</v>
      </c>
      <c r="C56" s="7" t="s">
        <v>12</v>
      </c>
      <c r="D56" s="8">
        <v>614</v>
      </c>
      <c r="E56" s="8">
        <v>818</v>
      </c>
      <c r="F56" s="8">
        <v>1432</v>
      </c>
      <c r="G56" s="8">
        <v>886</v>
      </c>
    </row>
    <row r="57" spans="1:7" x14ac:dyDescent="0.15">
      <c r="A57" s="1"/>
      <c r="B57" s="6" t="s">
        <v>103</v>
      </c>
      <c r="C57" s="7" t="s">
        <v>63</v>
      </c>
      <c r="D57" s="8">
        <v>657</v>
      </c>
      <c r="E57" s="8">
        <v>710</v>
      </c>
      <c r="F57" s="8">
        <v>1367</v>
      </c>
      <c r="G57" s="8">
        <v>682</v>
      </c>
    </row>
    <row r="58" spans="1:7" x14ac:dyDescent="0.15">
      <c r="A58" s="1"/>
      <c r="B58" s="6" t="s">
        <v>103</v>
      </c>
      <c r="C58" s="7" t="s">
        <v>64</v>
      </c>
      <c r="D58" s="8">
        <v>809</v>
      </c>
      <c r="E58" s="8">
        <v>974</v>
      </c>
      <c r="F58" s="8">
        <v>1783</v>
      </c>
      <c r="G58" s="8">
        <v>898</v>
      </c>
    </row>
    <row r="59" spans="1:7" x14ac:dyDescent="0.15">
      <c r="A59" s="1"/>
      <c r="B59" s="6" t="s">
        <v>103</v>
      </c>
      <c r="C59" s="7" t="s">
        <v>65</v>
      </c>
      <c r="D59" s="8">
        <v>1106</v>
      </c>
      <c r="E59" s="8">
        <v>1081</v>
      </c>
      <c r="F59" s="8">
        <v>2187</v>
      </c>
      <c r="G59" s="8">
        <v>1157</v>
      </c>
    </row>
    <row r="60" spans="1:7" x14ac:dyDescent="0.15">
      <c r="A60" s="1"/>
      <c r="B60" s="6" t="s">
        <v>103</v>
      </c>
      <c r="C60" s="7" t="s">
        <v>66</v>
      </c>
      <c r="D60" s="8">
        <v>724</v>
      </c>
      <c r="E60" s="8">
        <v>734</v>
      </c>
      <c r="F60" s="8">
        <v>1458</v>
      </c>
      <c r="G60" s="8">
        <v>779</v>
      </c>
    </row>
    <row r="61" spans="1:7" x14ac:dyDescent="0.15">
      <c r="A61" s="1"/>
      <c r="B61" s="6" t="s">
        <v>103</v>
      </c>
      <c r="C61" s="7" t="s">
        <v>67</v>
      </c>
      <c r="D61" s="8">
        <v>537</v>
      </c>
      <c r="E61" s="8">
        <v>570</v>
      </c>
      <c r="F61" s="8">
        <v>1107</v>
      </c>
      <c r="G61" s="8">
        <v>509</v>
      </c>
    </row>
    <row r="62" spans="1:7" x14ac:dyDescent="0.15">
      <c r="A62" s="1"/>
      <c r="B62" s="6" t="s">
        <v>103</v>
      </c>
      <c r="C62" s="7" t="s">
        <v>68</v>
      </c>
      <c r="D62" s="8">
        <v>1124</v>
      </c>
      <c r="E62" s="8">
        <v>991</v>
      </c>
      <c r="F62" s="8">
        <v>2115</v>
      </c>
      <c r="G62" s="8">
        <v>1228</v>
      </c>
    </row>
    <row r="63" spans="1:7" x14ac:dyDescent="0.15">
      <c r="A63" s="1"/>
      <c r="B63" s="6" t="s">
        <v>103</v>
      </c>
      <c r="C63" s="7" t="s">
        <v>69</v>
      </c>
      <c r="D63" s="8">
        <v>711</v>
      </c>
      <c r="E63" s="8">
        <v>704</v>
      </c>
      <c r="F63" s="8">
        <v>1415</v>
      </c>
      <c r="G63" s="8">
        <v>831</v>
      </c>
    </row>
    <row r="64" spans="1:7" x14ac:dyDescent="0.15">
      <c r="A64" s="1"/>
      <c r="B64" s="6" t="s">
        <v>103</v>
      </c>
      <c r="C64" s="7" t="s">
        <v>70</v>
      </c>
      <c r="D64" s="8">
        <v>767</v>
      </c>
      <c r="E64" s="8">
        <v>646</v>
      </c>
      <c r="F64" s="8">
        <v>1413</v>
      </c>
      <c r="G64" s="8">
        <v>961</v>
      </c>
    </row>
    <row r="65" spans="1:7" x14ac:dyDescent="0.15">
      <c r="A65" s="1"/>
      <c r="B65" s="6" t="s">
        <v>103</v>
      </c>
      <c r="C65" s="7" t="s">
        <v>13</v>
      </c>
      <c r="D65" s="8">
        <v>0</v>
      </c>
      <c r="E65" s="8">
        <v>0</v>
      </c>
      <c r="F65" s="8">
        <v>0</v>
      </c>
      <c r="G65" s="8">
        <v>0</v>
      </c>
    </row>
    <row r="66" spans="1:7" x14ac:dyDescent="0.15">
      <c r="A66" s="1"/>
      <c r="B66" s="6" t="s">
        <v>103</v>
      </c>
      <c r="C66" s="7" t="s">
        <v>14</v>
      </c>
      <c r="D66" s="8">
        <v>53</v>
      </c>
      <c r="E66" s="8">
        <v>111</v>
      </c>
      <c r="F66" s="8">
        <v>164</v>
      </c>
      <c r="G66" s="8">
        <v>30</v>
      </c>
    </row>
    <row r="67" spans="1:7" x14ac:dyDescent="0.15">
      <c r="A67" s="1"/>
      <c r="B67" s="6" t="s">
        <v>103</v>
      </c>
      <c r="C67" s="7" t="s">
        <v>71</v>
      </c>
      <c r="D67" s="8">
        <v>829</v>
      </c>
      <c r="E67" s="8">
        <v>947</v>
      </c>
      <c r="F67" s="8">
        <v>1776</v>
      </c>
      <c r="G67" s="8">
        <v>734</v>
      </c>
    </row>
    <row r="68" spans="1:7" x14ac:dyDescent="0.15">
      <c r="A68" s="1"/>
      <c r="B68" s="6" t="s">
        <v>103</v>
      </c>
      <c r="C68" s="7" t="s">
        <v>72</v>
      </c>
      <c r="D68" s="8">
        <v>575</v>
      </c>
      <c r="E68" s="8">
        <v>618</v>
      </c>
      <c r="F68" s="8">
        <v>1193</v>
      </c>
      <c r="G68" s="8">
        <v>469</v>
      </c>
    </row>
    <row r="69" spans="1:7" x14ac:dyDescent="0.15">
      <c r="A69" s="1"/>
      <c r="B69" s="6" t="s">
        <v>103</v>
      </c>
      <c r="C69" s="7" t="s">
        <v>73</v>
      </c>
      <c r="D69" s="8">
        <v>512</v>
      </c>
      <c r="E69" s="8">
        <v>636</v>
      </c>
      <c r="F69" s="8">
        <v>1148</v>
      </c>
      <c r="G69" s="8">
        <v>620</v>
      </c>
    </row>
    <row r="70" spans="1:7" x14ac:dyDescent="0.15">
      <c r="A70" s="1"/>
      <c r="B70" s="6" t="s">
        <v>103</v>
      </c>
      <c r="C70" s="7" t="s">
        <v>74</v>
      </c>
      <c r="D70" s="8">
        <v>431</v>
      </c>
      <c r="E70" s="8">
        <v>494</v>
      </c>
      <c r="F70" s="8">
        <v>925</v>
      </c>
      <c r="G70" s="8">
        <v>365</v>
      </c>
    </row>
    <row r="71" spans="1:7" x14ac:dyDescent="0.15">
      <c r="A71" s="1"/>
      <c r="B71" s="6" t="s">
        <v>103</v>
      </c>
      <c r="C71" s="7" t="s">
        <v>75</v>
      </c>
      <c r="D71" s="8">
        <v>143</v>
      </c>
      <c r="E71" s="8">
        <v>162</v>
      </c>
      <c r="F71" s="8">
        <v>305</v>
      </c>
      <c r="G71" s="8">
        <v>130</v>
      </c>
    </row>
    <row r="72" spans="1:7" x14ac:dyDescent="0.15">
      <c r="A72" s="1"/>
      <c r="B72" s="6" t="s">
        <v>103</v>
      </c>
      <c r="C72" s="7" t="s">
        <v>76</v>
      </c>
      <c r="D72" s="8">
        <v>365</v>
      </c>
      <c r="E72" s="8">
        <v>471</v>
      </c>
      <c r="F72" s="8">
        <v>836</v>
      </c>
      <c r="G72" s="8">
        <v>306</v>
      </c>
    </row>
    <row r="73" spans="1:7" x14ac:dyDescent="0.15">
      <c r="A73" s="1"/>
      <c r="B73" s="6" t="s">
        <v>103</v>
      </c>
      <c r="C73" s="7" t="s">
        <v>77</v>
      </c>
      <c r="D73" s="8">
        <v>547</v>
      </c>
      <c r="E73" s="8">
        <v>552</v>
      </c>
      <c r="F73" s="8">
        <v>1099</v>
      </c>
      <c r="G73" s="8">
        <v>488</v>
      </c>
    </row>
    <row r="74" spans="1:7" x14ac:dyDescent="0.15">
      <c r="A74" s="1"/>
      <c r="B74" s="6" t="s">
        <v>103</v>
      </c>
      <c r="C74" s="7" t="s">
        <v>78</v>
      </c>
      <c r="D74" s="8">
        <v>780</v>
      </c>
      <c r="E74" s="8">
        <v>865</v>
      </c>
      <c r="F74" s="8">
        <v>1645</v>
      </c>
      <c r="G74" s="8">
        <v>830</v>
      </c>
    </row>
    <row r="75" spans="1:7" x14ac:dyDescent="0.15">
      <c r="A75" s="1"/>
      <c r="B75" s="6" t="s">
        <v>103</v>
      </c>
      <c r="C75" s="7" t="s">
        <v>79</v>
      </c>
      <c r="D75" s="8">
        <v>433</v>
      </c>
      <c r="E75" s="8">
        <v>436</v>
      </c>
      <c r="F75" s="8">
        <v>869</v>
      </c>
      <c r="G75" s="8">
        <v>405</v>
      </c>
    </row>
    <row r="76" spans="1:7" x14ac:dyDescent="0.15">
      <c r="A76" s="1"/>
      <c r="B76" s="6" t="s">
        <v>103</v>
      </c>
      <c r="C76" s="7" t="s">
        <v>80</v>
      </c>
      <c r="D76" s="8">
        <v>618</v>
      </c>
      <c r="E76" s="8">
        <v>672</v>
      </c>
      <c r="F76" s="8">
        <v>1290</v>
      </c>
      <c r="G76" s="8">
        <v>415</v>
      </c>
    </row>
    <row r="77" spans="1:7" x14ac:dyDescent="0.15">
      <c r="A77" s="1"/>
      <c r="B77" s="6" t="s">
        <v>103</v>
      </c>
      <c r="C77" s="7" t="s">
        <v>81</v>
      </c>
      <c r="D77" s="8">
        <v>533</v>
      </c>
      <c r="E77" s="8">
        <v>493</v>
      </c>
      <c r="F77" s="8">
        <v>1026</v>
      </c>
      <c r="G77" s="8">
        <v>405</v>
      </c>
    </row>
    <row r="78" spans="1:7" x14ac:dyDescent="0.15">
      <c r="A78" s="1"/>
      <c r="B78" s="6" t="s">
        <v>103</v>
      </c>
      <c r="C78" s="7" t="s">
        <v>82</v>
      </c>
      <c r="D78" s="8">
        <v>687</v>
      </c>
      <c r="E78" s="8">
        <v>739</v>
      </c>
      <c r="F78" s="8">
        <v>1426</v>
      </c>
      <c r="G78" s="8">
        <v>807</v>
      </c>
    </row>
    <row r="79" spans="1:7" x14ac:dyDescent="0.15">
      <c r="A79" s="1"/>
      <c r="B79" s="6" t="s">
        <v>103</v>
      </c>
      <c r="C79" s="7" t="s">
        <v>83</v>
      </c>
      <c r="D79" s="8">
        <v>617</v>
      </c>
      <c r="E79" s="8">
        <v>438</v>
      </c>
      <c r="F79" s="8">
        <v>1055</v>
      </c>
      <c r="G79" s="8">
        <v>768</v>
      </c>
    </row>
    <row r="80" spans="1:7" x14ac:dyDescent="0.15">
      <c r="A80" s="1"/>
      <c r="B80" s="6" t="s">
        <v>103</v>
      </c>
      <c r="C80" s="7" t="s">
        <v>84</v>
      </c>
      <c r="D80" s="8">
        <v>792</v>
      </c>
      <c r="E80" s="8">
        <v>594</v>
      </c>
      <c r="F80" s="8">
        <v>1386</v>
      </c>
      <c r="G80" s="8">
        <v>1005</v>
      </c>
    </row>
    <row r="81" spans="1:7" x14ac:dyDescent="0.15">
      <c r="A81" s="1"/>
      <c r="B81" s="6" t="s">
        <v>103</v>
      </c>
      <c r="C81" s="7" t="s">
        <v>85</v>
      </c>
      <c r="D81" s="8">
        <v>574</v>
      </c>
      <c r="E81" s="8">
        <v>646</v>
      </c>
      <c r="F81" s="8">
        <v>1220</v>
      </c>
      <c r="G81" s="8">
        <v>477</v>
      </c>
    </row>
    <row r="82" spans="1:7" x14ac:dyDescent="0.15">
      <c r="B82" s="6" t="s">
        <v>103</v>
      </c>
      <c r="C82" s="7" t="s">
        <v>86</v>
      </c>
      <c r="D82" s="10">
        <v>833</v>
      </c>
      <c r="E82" s="10">
        <v>974</v>
      </c>
      <c r="F82" s="10">
        <v>1807</v>
      </c>
      <c r="G82" s="10">
        <v>717</v>
      </c>
    </row>
    <row r="83" spans="1:7" x14ac:dyDescent="0.15">
      <c r="B83" s="6" t="s">
        <v>103</v>
      </c>
      <c r="C83" s="7" t="s">
        <v>87</v>
      </c>
      <c r="D83" s="9">
        <v>780</v>
      </c>
      <c r="E83" s="9">
        <v>872</v>
      </c>
      <c r="F83" s="9">
        <v>1652</v>
      </c>
      <c r="G83" s="9">
        <v>763</v>
      </c>
    </row>
    <row r="84" spans="1:7" x14ac:dyDescent="0.15">
      <c r="B84" s="6" t="s">
        <v>103</v>
      </c>
      <c r="C84" s="7" t="s">
        <v>88</v>
      </c>
      <c r="D84" s="9">
        <v>967</v>
      </c>
      <c r="E84" s="9">
        <v>1098</v>
      </c>
      <c r="F84" s="9">
        <v>2065</v>
      </c>
      <c r="G84" s="9">
        <v>1325</v>
      </c>
    </row>
    <row r="85" spans="1:7" x14ac:dyDescent="0.15">
      <c r="B85" s="6" t="s">
        <v>103</v>
      </c>
      <c r="C85" s="7" t="s">
        <v>89</v>
      </c>
      <c r="D85" s="9">
        <v>677</v>
      </c>
      <c r="E85" s="9">
        <v>692</v>
      </c>
      <c r="F85" s="9">
        <v>1369</v>
      </c>
      <c r="G85" s="9">
        <v>794</v>
      </c>
    </row>
    <row r="86" spans="1:7" x14ac:dyDescent="0.15">
      <c r="B86" s="6" t="s">
        <v>103</v>
      </c>
      <c r="C86" s="7" t="s">
        <v>90</v>
      </c>
      <c r="D86" s="9">
        <v>406</v>
      </c>
      <c r="E86" s="9">
        <v>428</v>
      </c>
      <c r="F86" s="9">
        <v>834</v>
      </c>
      <c r="G86" s="9">
        <v>468</v>
      </c>
    </row>
    <row r="87" spans="1:7" x14ac:dyDescent="0.15">
      <c r="B87" s="6" t="s">
        <v>103</v>
      </c>
      <c r="C87" s="7" t="s">
        <v>91</v>
      </c>
      <c r="D87" s="9">
        <v>1085</v>
      </c>
      <c r="E87" s="9">
        <v>977</v>
      </c>
      <c r="F87" s="9">
        <v>2062</v>
      </c>
      <c r="G87" s="9">
        <v>1431</v>
      </c>
    </row>
    <row r="88" spans="1:7" x14ac:dyDescent="0.15">
      <c r="B88" s="6" t="s">
        <v>103</v>
      </c>
      <c r="C88" s="7" t="s">
        <v>92</v>
      </c>
      <c r="D88" s="9">
        <v>686</v>
      </c>
      <c r="E88" s="9">
        <v>717</v>
      </c>
      <c r="F88" s="9">
        <v>1403</v>
      </c>
      <c r="G88" s="9">
        <v>985</v>
      </c>
    </row>
    <row r="89" spans="1:7" x14ac:dyDescent="0.15">
      <c r="B89" s="6" t="s">
        <v>103</v>
      </c>
      <c r="C89" s="7" t="s">
        <v>15</v>
      </c>
      <c r="D89" s="9">
        <v>1114</v>
      </c>
      <c r="E89" s="9">
        <v>1491</v>
      </c>
      <c r="F89" s="9">
        <v>2605</v>
      </c>
      <c r="G89" s="9">
        <v>1545</v>
      </c>
    </row>
    <row r="90" spans="1:7" x14ac:dyDescent="0.15">
      <c r="B90" s="6" t="s">
        <v>103</v>
      </c>
      <c r="C90" s="7" t="s">
        <v>93</v>
      </c>
      <c r="D90" s="9">
        <v>478</v>
      </c>
      <c r="E90" s="9">
        <v>390</v>
      </c>
      <c r="F90" s="9">
        <v>868</v>
      </c>
      <c r="G90" s="9">
        <v>626</v>
      </c>
    </row>
    <row r="91" spans="1:7" x14ac:dyDescent="0.15">
      <c r="B91" s="6" t="s">
        <v>103</v>
      </c>
      <c r="C91" s="7" t="s">
        <v>94</v>
      </c>
      <c r="D91" s="9">
        <v>617</v>
      </c>
      <c r="E91" s="9">
        <v>535</v>
      </c>
      <c r="F91" s="9">
        <v>1152</v>
      </c>
      <c r="G91" s="9">
        <v>848</v>
      </c>
    </row>
    <row r="92" spans="1:7" x14ac:dyDescent="0.15">
      <c r="B92" s="6" t="s">
        <v>103</v>
      </c>
      <c r="C92" s="7" t="s">
        <v>95</v>
      </c>
      <c r="D92" s="9">
        <v>445</v>
      </c>
      <c r="E92" s="9">
        <v>474</v>
      </c>
      <c r="F92" s="9">
        <v>919</v>
      </c>
      <c r="G92" s="9">
        <v>385</v>
      </c>
    </row>
    <row r="93" spans="1:7" x14ac:dyDescent="0.15">
      <c r="B93" s="6" t="s">
        <v>103</v>
      </c>
      <c r="C93" s="7" t="s">
        <v>96</v>
      </c>
      <c r="D93" s="9">
        <v>360</v>
      </c>
      <c r="E93" s="9">
        <v>437</v>
      </c>
      <c r="F93" s="9">
        <v>797</v>
      </c>
      <c r="G93" s="9">
        <v>387</v>
      </c>
    </row>
    <row r="94" spans="1:7" x14ac:dyDescent="0.15">
      <c r="B94" s="6" t="s">
        <v>103</v>
      </c>
      <c r="C94" s="7" t="s">
        <v>97</v>
      </c>
      <c r="D94" s="9">
        <v>563</v>
      </c>
      <c r="E94" s="9">
        <v>685</v>
      </c>
      <c r="F94" s="9">
        <v>1248</v>
      </c>
      <c r="G94" s="9">
        <v>600</v>
      </c>
    </row>
    <row r="95" spans="1:7" x14ac:dyDescent="0.15">
      <c r="B95" s="6" t="s">
        <v>103</v>
      </c>
      <c r="C95" s="7" t="s">
        <v>16</v>
      </c>
      <c r="D95" s="9">
        <v>1</v>
      </c>
      <c r="E95" s="9">
        <v>0</v>
      </c>
      <c r="F95" s="9">
        <v>1</v>
      </c>
      <c r="G95" s="9">
        <v>1</v>
      </c>
    </row>
    <row r="96" spans="1:7" x14ac:dyDescent="0.15">
      <c r="B96" s="6" t="s">
        <v>103</v>
      </c>
      <c r="C96" s="7" t="s">
        <v>98</v>
      </c>
      <c r="D96" s="9">
        <v>327</v>
      </c>
      <c r="E96" s="9">
        <v>384</v>
      </c>
      <c r="F96" s="9">
        <v>711</v>
      </c>
      <c r="G96" s="9">
        <v>350</v>
      </c>
    </row>
    <row r="97" spans="2:7" x14ac:dyDescent="0.15">
      <c r="B97" s="6" t="s">
        <v>103</v>
      </c>
      <c r="C97" s="7" t="s">
        <v>99</v>
      </c>
      <c r="D97" s="9">
        <v>1020</v>
      </c>
      <c r="E97" s="9">
        <v>1164</v>
      </c>
      <c r="F97" s="9">
        <v>2184</v>
      </c>
      <c r="G97" s="9">
        <v>893</v>
      </c>
    </row>
    <row r="98" spans="2:7" x14ac:dyDescent="0.15">
      <c r="B98" s="6" t="s">
        <v>103</v>
      </c>
      <c r="C98" s="7" t="s">
        <v>100</v>
      </c>
      <c r="D98" s="9">
        <v>506</v>
      </c>
      <c r="E98" s="9">
        <v>457</v>
      </c>
      <c r="F98" s="9">
        <v>963</v>
      </c>
      <c r="G98" s="9">
        <v>593</v>
      </c>
    </row>
    <row r="99" spans="2:7" x14ac:dyDescent="0.15">
      <c r="B99" s="6" t="s">
        <v>103</v>
      </c>
      <c r="C99" s="7" t="s">
        <v>101</v>
      </c>
      <c r="D99" s="9">
        <v>613</v>
      </c>
      <c r="E99" s="9">
        <v>781</v>
      </c>
      <c r="F99" s="9">
        <v>1394</v>
      </c>
      <c r="G99" s="9">
        <v>837</v>
      </c>
    </row>
    <row r="100" spans="2:7" x14ac:dyDescent="0.15">
      <c r="B100" s="12"/>
      <c r="C100" s="13" t="s">
        <v>102</v>
      </c>
      <c r="D100" s="14">
        <f>SUM(D6:D99)</f>
        <v>62325</v>
      </c>
      <c r="E100" s="14">
        <f t="shared" ref="E100:G100" si="0">SUM(E6:E99)</f>
        <v>70539</v>
      </c>
      <c r="F100" s="14">
        <f t="shared" si="0"/>
        <v>132864</v>
      </c>
      <c r="G100" s="14">
        <f t="shared" si="0"/>
        <v>67367</v>
      </c>
    </row>
  </sheetData>
  <mergeCells count="6">
    <mergeCell ref="B2:G2"/>
    <mergeCell ref="F3:G3"/>
    <mergeCell ref="B4:B5"/>
    <mergeCell ref="D4:F4"/>
    <mergeCell ref="G4:G5"/>
    <mergeCell ref="C4:C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福岡市城南区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Adnet</dc:creator>
  <cp:lastModifiedBy>saiki@adnet-group.com</cp:lastModifiedBy>
  <dcterms:created xsi:type="dcterms:W3CDTF">2015-07-31T07:10:10Z</dcterms:created>
  <dcterms:modified xsi:type="dcterms:W3CDTF">2023-09-08T02:47:11Z</dcterms:modified>
</cp:coreProperties>
</file>