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\excel\"/>
    </mc:Choice>
  </mc:AlternateContent>
  <xr:revisionPtr revIDLastSave="0" documentId="13_ncr:1_{88A6F6FF-2B52-4730-8854-E16AF5F7E7BD}" xr6:coauthVersionLast="47" xr6:coauthVersionMax="47" xr10:uidLastSave="{00000000-0000-0000-0000-000000000000}"/>
  <bookViews>
    <workbookView xWindow="5775" yWindow="1200" windowWidth="16665" windowHeight="13290" xr2:uid="{00000000-000D-0000-FFFF-FFFF00000000}"/>
  </bookViews>
  <sheets>
    <sheet name="筑後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E47" i="1"/>
  <c r="D47" i="1"/>
</calcChain>
</file>

<file path=xl/sharedStrings.xml><?xml version="1.0" encoding="utf-8"?>
<sst xmlns="http://schemas.openxmlformats.org/spreadsheetml/2006/main" count="92" uniqueCount="52">
  <si>
    <t>男</t>
  </si>
  <si>
    <t>女</t>
  </si>
  <si>
    <t>世帯数</t>
  </si>
  <si>
    <t>市区町村名</t>
    <rPh sb="0" eb="2">
      <t>シク</t>
    </rPh>
    <rPh sb="2" eb="4">
      <t>チョウソン</t>
    </rPh>
    <rPh sb="4" eb="5">
      <t>メイ</t>
    </rPh>
    <phoneticPr fontId="1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</si>
  <si>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1"/>
  </si>
  <si>
    <t>人口</t>
    <rPh sb="0" eb="2">
      <t>ジンコウ</t>
    </rPh>
    <phoneticPr fontId="1"/>
  </si>
  <si>
    <t>福岡県筑後市</t>
    <rPh sb="0" eb="3">
      <t>フクオカケン</t>
    </rPh>
    <rPh sb="3" eb="6">
      <t>チクゴシ</t>
    </rPh>
    <phoneticPr fontId="1"/>
  </si>
  <si>
    <t>総数</t>
    <rPh sb="0" eb="2">
      <t>ソウスウ</t>
    </rPh>
    <phoneticPr fontId="1"/>
  </si>
  <si>
    <t>大字和泉</t>
  </si>
  <si>
    <t>大字一条</t>
  </si>
  <si>
    <t>大字江口</t>
  </si>
  <si>
    <t>大字尾島</t>
  </si>
  <si>
    <t>大字折地</t>
  </si>
  <si>
    <t>大字上北島</t>
  </si>
  <si>
    <t>大字北長田</t>
  </si>
  <si>
    <t>大字久恵</t>
  </si>
  <si>
    <t>大字熊野</t>
  </si>
  <si>
    <t>大字蔵数</t>
  </si>
  <si>
    <t>大字古島</t>
  </si>
  <si>
    <t>大字四ケ所</t>
  </si>
  <si>
    <t>大字島田</t>
  </si>
  <si>
    <t>大字志</t>
  </si>
  <si>
    <t>大字下北島</t>
  </si>
  <si>
    <t>大字下妻</t>
  </si>
  <si>
    <t>大字庄島</t>
  </si>
  <si>
    <t>大字新溝</t>
  </si>
  <si>
    <t>大字井田</t>
  </si>
  <si>
    <t>大字高江</t>
  </si>
  <si>
    <t>大字津島</t>
  </si>
  <si>
    <t>大字常用</t>
  </si>
  <si>
    <t>大字鶴田</t>
  </si>
  <si>
    <t>大字徳久</t>
  </si>
  <si>
    <t>大字富重</t>
  </si>
  <si>
    <t>大字富久</t>
  </si>
  <si>
    <t>大字富安</t>
  </si>
  <si>
    <t>大字中折地</t>
  </si>
  <si>
    <t>大字中牟田</t>
  </si>
  <si>
    <t>大字長崎</t>
  </si>
  <si>
    <t>大字長浜</t>
  </si>
  <si>
    <t>大字西牟田</t>
  </si>
  <si>
    <t>大字野町</t>
  </si>
  <si>
    <t>大字羽犬塚</t>
  </si>
  <si>
    <t>大字久富</t>
  </si>
  <si>
    <t>大字前津</t>
  </si>
  <si>
    <t>大字馬間田</t>
  </si>
  <si>
    <t>大字水田</t>
  </si>
  <si>
    <t>大字溝口</t>
  </si>
  <si>
    <t>大字山ノ井</t>
  </si>
  <si>
    <t>大字若菜</t>
  </si>
  <si>
    <t>総数</t>
    <rPh sb="0" eb="2">
      <t>ソウスウ</t>
    </rPh>
    <phoneticPr fontId="1"/>
  </si>
  <si>
    <t>筑後市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</si>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</sst>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"/>
    <numFmt numFmtId="177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7" fontId="0" fillId="0" borderId="0" xfId="0" applyNumberFormat="1" applyAlignment="1">
      <alignment vertical="distributed"/>
    </xf>
    <xf numFmtId="177" fontId="2" fillId="0" borderId="0" xfId="0" applyNumberFormat="1" applyFont="1" applyAlignment="1">
      <alignment vertical="distributed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vertical="distributed"/>
    </xf>
    <xf numFmtId="177" fontId="5" fillId="3" borderId="1" xfId="0" applyNumberFormat="1" applyFont="1" applyFill="1" applyBorder="1" applyAlignment="1">
      <alignment horizontal="center" vertical="distributed"/>
    </xf>
    <xf numFmtId="0" fontId="0" fillId="2" borderId="1" xfId="0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vertical="distributed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distributed"/>
    </xf>
    <xf numFmtId="177" fontId="2" fillId="0" borderId="0" xfId="0" applyNumberFormat="1" applyFont="1" applyAlignment="1">
      <alignment horizontal="right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7"/>
  <sheetViews>
    <sheetView tabSelected="1" zoomScaleNormal="100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2" spans="2:7" ht="17.25" x14ac:dyDescent="0.15">
      <c r="B2" s="11" t="s">
        <v>6</v>
      </c>
      <c r="C2" s="11"/>
      <c r="D2" s="11"/>
      <c r="E2" s="11"/>
      <c r="F2" s="11"/>
      <c r="G2" s="11"/>
    </row>
    <row r="3" spans="2:7" x14ac:dyDescent="0.15">
      <c r="C3" s="1"/>
      <c r="D3" s="3"/>
      <c r="E3" s="3"/>
      <c r="F3" s="15" t="s">
        <v>51</v>
      </c>
      <c r="G3" s="15"/>
    </row>
    <row r="4" spans="2:7" ht="14.25" x14ac:dyDescent="0.15">
      <c r="B4" s="12" t="s">
        <v>3</v>
      </c>
      <c r="C4" s="13" t="s">
        <v>4</v>
      </c>
      <c r="D4" s="14" t="s">
        <v>5</v>
      </c>
      <c r="E4" s="14"/>
      <c r="F4" s="14"/>
      <c r="G4" s="14" t="s">
        <v>2</v>
      </c>
    </row>
    <row r="5" spans="2:7" ht="14.25" x14ac:dyDescent="0.15">
      <c r="B5" s="12"/>
      <c r="C5" s="13"/>
      <c r="D5" s="7" t="s">
        <v>0</v>
      </c>
      <c r="E5" s="7" t="s">
        <v>1</v>
      </c>
      <c r="F5" s="7" t="s">
        <v>7</v>
      </c>
      <c r="G5" s="14"/>
    </row>
    <row r="6" spans="2:7" ht="14.25" customHeight="1" x14ac:dyDescent="0.15">
      <c r="B6" s="4" t="s">
        <v>50</v>
      </c>
      <c r="C6" s="5" t="s">
        <v>8</v>
      </c>
      <c r="D6" s="6">
        <v>808</v>
      </c>
      <c r="E6" s="6">
        <v>859</v>
      </c>
      <c r="F6" s="6">
        <v>1667</v>
      </c>
      <c r="G6" s="6">
        <v>721</v>
      </c>
    </row>
    <row r="7" spans="2:7" x14ac:dyDescent="0.15">
      <c r="B7" s="4" t="s">
        <v>50</v>
      </c>
      <c r="C7" s="5" t="s">
        <v>9</v>
      </c>
      <c r="D7" s="6">
        <v>644</v>
      </c>
      <c r="E7" s="6">
        <v>652</v>
      </c>
      <c r="F7" s="6">
        <v>1296</v>
      </c>
      <c r="G7" s="6">
        <v>605</v>
      </c>
    </row>
    <row r="8" spans="2:7" x14ac:dyDescent="0.15">
      <c r="B8" s="4" t="s">
        <v>50</v>
      </c>
      <c r="C8" s="5" t="s">
        <v>10</v>
      </c>
      <c r="D8" s="6">
        <v>150</v>
      </c>
      <c r="E8" s="6">
        <v>156</v>
      </c>
      <c r="F8" s="6">
        <v>306</v>
      </c>
      <c r="G8" s="6">
        <v>96</v>
      </c>
    </row>
    <row r="9" spans="2:7" x14ac:dyDescent="0.15">
      <c r="B9" s="4" t="s">
        <v>50</v>
      </c>
      <c r="C9" s="5" t="s">
        <v>11</v>
      </c>
      <c r="D9" s="6">
        <v>418</v>
      </c>
      <c r="E9" s="6">
        <v>492</v>
      </c>
      <c r="F9" s="6">
        <v>910</v>
      </c>
      <c r="G9" s="6">
        <v>349</v>
      </c>
    </row>
    <row r="10" spans="2:7" x14ac:dyDescent="0.15">
      <c r="B10" s="4" t="s">
        <v>50</v>
      </c>
      <c r="C10" s="5" t="s">
        <v>12</v>
      </c>
      <c r="D10" s="6">
        <v>108</v>
      </c>
      <c r="E10" s="6">
        <v>117</v>
      </c>
      <c r="F10" s="6">
        <v>225</v>
      </c>
      <c r="G10" s="6">
        <v>87</v>
      </c>
    </row>
    <row r="11" spans="2:7" ht="14.25" customHeight="1" x14ac:dyDescent="0.15">
      <c r="B11" s="4" t="s">
        <v>50</v>
      </c>
      <c r="C11" s="5" t="s">
        <v>13</v>
      </c>
      <c r="D11" s="6">
        <v>521</v>
      </c>
      <c r="E11" s="6">
        <v>597</v>
      </c>
      <c r="F11" s="6">
        <v>1118</v>
      </c>
      <c r="G11" s="6">
        <v>413</v>
      </c>
    </row>
    <row r="12" spans="2:7" x14ac:dyDescent="0.15">
      <c r="B12" s="4" t="s">
        <v>50</v>
      </c>
      <c r="C12" s="5" t="s">
        <v>14</v>
      </c>
      <c r="D12" s="6">
        <v>123</v>
      </c>
      <c r="E12" s="6">
        <v>136</v>
      </c>
      <c r="F12" s="6">
        <v>259</v>
      </c>
      <c r="G12" s="6">
        <v>88</v>
      </c>
    </row>
    <row r="13" spans="2:7" x14ac:dyDescent="0.15">
      <c r="B13" s="4" t="s">
        <v>50</v>
      </c>
      <c r="C13" s="5" t="s">
        <v>15</v>
      </c>
      <c r="D13" s="6">
        <v>150</v>
      </c>
      <c r="E13" s="6">
        <v>166</v>
      </c>
      <c r="F13" s="6">
        <v>316</v>
      </c>
      <c r="G13" s="6">
        <v>113</v>
      </c>
    </row>
    <row r="14" spans="2:7" x14ac:dyDescent="0.15">
      <c r="B14" s="4" t="s">
        <v>50</v>
      </c>
      <c r="C14" s="5" t="s">
        <v>16</v>
      </c>
      <c r="D14" s="6">
        <v>2593</v>
      </c>
      <c r="E14" s="6">
        <v>2906</v>
      </c>
      <c r="F14" s="6">
        <v>5499</v>
      </c>
      <c r="G14" s="6">
        <v>2218</v>
      </c>
    </row>
    <row r="15" spans="2:7" x14ac:dyDescent="0.15">
      <c r="B15" s="4" t="s">
        <v>50</v>
      </c>
      <c r="C15" s="5" t="s">
        <v>17</v>
      </c>
      <c r="D15" s="6">
        <v>1410</v>
      </c>
      <c r="E15" s="6">
        <v>1463</v>
      </c>
      <c r="F15" s="6">
        <v>2873</v>
      </c>
      <c r="G15" s="6">
        <v>1220</v>
      </c>
    </row>
    <row r="16" spans="2:7" x14ac:dyDescent="0.15">
      <c r="B16" s="4" t="s">
        <v>50</v>
      </c>
      <c r="C16" s="5" t="s">
        <v>18</v>
      </c>
      <c r="D16" s="6">
        <v>82</v>
      </c>
      <c r="E16" s="6">
        <v>100</v>
      </c>
      <c r="F16" s="6">
        <v>182</v>
      </c>
      <c r="G16" s="6">
        <v>76</v>
      </c>
    </row>
    <row r="17" spans="2:7" x14ac:dyDescent="0.15">
      <c r="B17" s="4" t="s">
        <v>50</v>
      </c>
      <c r="C17" s="5" t="s">
        <v>19</v>
      </c>
      <c r="D17" s="6">
        <v>64</v>
      </c>
      <c r="E17" s="6">
        <v>58</v>
      </c>
      <c r="F17" s="6">
        <v>122</v>
      </c>
      <c r="G17" s="6">
        <v>49</v>
      </c>
    </row>
    <row r="18" spans="2:7" x14ac:dyDescent="0.15">
      <c r="B18" s="4" t="s">
        <v>50</v>
      </c>
      <c r="C18" s="5" t="s">
        <v>20</v>
      </c>
      <c r="D18" s="6">
        <v>138</v>
      </c>
      <c r="E18" s="6">
        <v>149</v>
      </c>
      <c r="F18" s="6">
        <v>287</v>
      </c>
      <c r="G18" s="6">
        <v>102</v>
      </c>
    </row>
    <row r="19" spans="2:7" x14ac:dyDescent="0.15">
      <c r="B19" s="4" t="s">
        <v>50</v>
      </c>
      <c r="C19" s="5" t="s">
        <v>21</v>
      </c>
      <c r="D19" s="6">
        <v>218</v>
      </c>
      <c r="E19" s="6">
        <v>349</v>
      </c>
      <c r="F19" s="6">
        <v>567</v>
      </c>
      <c r="G19" s="6">
        <v>154</v>
      </c>
    </row>
    <row r="20" spans="2:7" x14ac:dyDescent="0.15">
      <c r="B20" s="4" t="s">
        <v>50</v>
      </c>
      <c r="C20" s="5" t="s">
        <v>22</v>
      </c>
      <c r="D20" s="6">
        <v>632</v>
      </c>
      <c r="E20" s="6">
        <v>646</v>
      </c>
      <c r="F20" s="6">
        <v>1278</v>
      </c>
      <c r="G20" s="6">
        <v>430</v>
      </c>
    </row>
    <row r="21" spans="2:7" x14ac:dyDescent="0.15">
      <c r="B21" s="4" t="s">
        <v>50</v>
      </c>
      <c r="C21" s="5" t="s">
        <v>23</v>
      </c>
      <c r="D21" s="6">
        <v>176</v>
      </c>
      <c r="E21" s="6">
        <v>160</v>
      </c>
      <c r="F21" s="6">
        <v>336</v>
      </c>
      <c r="G21" s="6">
        <v>122</v>
      </c>
    </row>
    <row r="22" spans="2:7" ht="14.25" customHeight="1" x14ac:dyDescent="0.15">
      <c r="B22" s="4" t="s">
        <v>50</v>
      </c>
      <c r="C22" s="5" t="s">
        <v>24</v>
      </c>
      <c r="D22" s="6">
        <v>68</v>
      </c>
      <c r="E22" s="6">
        <v>68</v>
      </c>
      <c r="F22" s="6">
        <v>136</v>
      </c>
      <c r="G22" s="6">
        <v>49</v>
      </c>
    </row>
    <row r="23" spans="2:7" x14ac:dyDescent="0.15">
      <c r="B23" s="4" t="s">
        <v>50</v>
      </c>
      <c r="C23" s="5" t="s">
        <v>25</v>
      </c>
      <c r="D23" s="6">
        <v>128</v>
      </c>
      <c r="E23" s="6">
        <v>172</v>
      </c>
      <c r="F23" s="6">
        <v>300</v>
      </c>
      <c r="G23" s="6">
        <v>120</v>
      </c>
    </row>
    <row r="24" spans="2:7" x14ac:dyDescent="0.15">
      <c r="B24" s="4" t="s">
        <v>50</v>
      </c>
      <c r="C24" s="5" t="s">
        <v>26</v>
      </c>
      <c r="D24" s="6">
        <v>343</v>
      </c>
      <c r="E24" s="6">
        <v>351</v>
      </c>
      <c r="F24" s="6">
        <v>694</v>
      </c>
      <c r="G24" s="6">
        <v>245</v>
      </c>
    </row>
    <row r="25" spans="2:7" x14ac:dyDescent="0.15">
      <c r="B25" s="4" t="s">
        <v>50</v>
      </c>
      <c r="C25" s="5" t="s">
        <v>27</v>
      </c>
      <c r="D25" s="6">
        <v>187</v>
      </c>
      <c r="E25" s="6">
        <v>234</v>
      </c>
      <c r="F25" s="6">
        <v>421</v>
      </c>
      <c r="G25" s="6">
        <v>165</v>
      </c>
    </row>
    <row r="26" spans="2:7" x14ac:dyDescent="0.15">
      <c r="B26" s="4" t="s">
        <v>50</v>
      </c>
      <c r="C26" s="5" t="s">
        <v>28</v>
      </c>
      <c r="D26" s="6">
        <v>418</v>
      </c>
      <c r="E26" s="6">
        <v>398</v>
      </c>
      <c r="F26" s="6">
        <v>816</v>
      </c>
      <c r="G26" s="6">
        <v>302</v>
      </c>
    </row>
    <row r="27" spans="2:7" x14ac:dyDescent="0.15">
      <c r="B27" s="4" t="s">
        <v>50</v>
      </c>
      <c r="C27" s="5" t="s">
        <v>29</v>
      </c>
      <c r="D27" s="6">
        <v>473</v>
      </c>
      <c r="E27" s="6">
        <v>530</v>
      </c>
      <c r="F27" s="6">
        <v>1003</v>
      </c>
      <c r="G27" s="6">
        <v>387</v>
      </c>
    </row>
    <row r="28" spans="2:7" ht="14.25" customHeight="1" x14ac:dyDescent="0.15">
      <c r="B28" s="4" t="s">
        <v>50</v>
      </c>
      <c r="C28" s="5" t="s">
        <v>30</v>
      </c>
      <c r="D28" s="6">
        <v>584</v>
      </c>
      <c r="E28" s="6">
        <v>695</v>
      </c>
      <c r="F28" s="6">
        <v>1279</v>
      </c>
      <c r="G28" s="6">
        <v>425</v>
      </c>
    </row>
    <row r="29" spans="2:7" x14ac:dyDescent="0.15">
      <c r="B29" s="4" t="s">
        <v>50</v>
      </c>
      <c r="C29" s="5" t="s">
        <v>31</v>
      </c>
      <c r="D29" s="6">
        <v>752</v>
      </c>
      <c r="E29" s="6">
        <v>846</v>
      </c>
      <c r="F29" s="6">
        <v>1598</v>
      </c>
      <c r="G29" s="6">
        <v>620</v>
      </c>
    </row>
    <row r="30" spans="2:7" x14ac:dyDescent="0.15">
      <c r="B30" s="4" t="s">
        <v>50</v>
      </c>
      <c r="C30" s="5" t="s">
        <v>32</v>
      </c>
      <c r="D30" s="6">
        <v>135</v>
      </c>
      <c r="E30" s="6">
        <v>147</v>
      </c>
      <c r="F30" s="6">
        <v>282</v>
      </c>
      <c r="G30" s="6">
        <v>99</v>
      </c>
    </row>
    <row r="31" spans="2:7" x14ac:dyDescent="0.15">
      <c r="B31" s="4" t="s">
        <v>50</v>
      </c>
      <c r="C31" s="5" t="s">
        <v>33</v>
      </c>
      <c r="D31" s="6">
        <v>240</v>
      </c>
      <c r="E31" s="6">
        <v>256</v>
      </c>
      <c r="F31" s="6">
        <v>496</v>
      </c>
      <c r="G31" s="6">
        <v>179</v>
      </c>
    </row>
    <row r="32" spans="2:7" ht="14.25" customHeight="1" x14ac:dyDescent="0.15">
      <c r="B32" s="4" t="s">
        <v>50</v>
      </c>
      <c r="C32" s="5" t="s">
        <v>34</v>
      </c>
      <c r="D32" s="6">
        <v>30</v>
      </c>
      <c r="E32" s="6">
        <v>38</v>
      </c>
      <c r="F32" s="6">
        <v>68</v>
      </c>
      <c r="G32" s="6">
        <v>21</v>
      </c>
    </row>
    <row r="33" spans="2:7" x14ac:dyDescent="0.15">
      <c r="B33" s="4" t="s">
        <v>50</v>
      </c>
      <c r="C33" s="5" t="s">
        <v>35</v>
      </c>
      <c r="D33" s="6">
        <v>40</v>
      </c>
      <c r="E33" s="6">
        <v>48</v>
      </c>
      <c r="F33" s="6">
        <v>88</v>
      </c>
      <c r="G33" s="6">
        <v>35</v>
      </c>
    </row>
    <row r="34" spans="2:7" x14ac:dyDescent="0.15">
      <c r="B34" s="4" t="s">
        <v>50</v>
      </c>
      <c r="C34" s="5" t="s">
        <v>36</v>
      </c>
      <c r="D34" s="6">
        <v>69</v>
      </c>
      <c r="E34" s="6">
        <v>77</v>
      </c>
      <c r="F34" s="6">
        <v>146</v>
      </c>
      <c r="G34" s="6">
        <v>52</v>
      </c>
    </row>
    <row r="35" spans="2:7" x14ac:dyDescent="0.15">
      <c r="B35" s="4" t="s">
        <v>50</v>
      </c>
      <c r="C35" s="5" t="s">
        <v>37</v>
      </c>
      <c r="D35" s="6">
        <v>84</v>
      </c>
      <c r="E35" s="6">
        <v>91</v>
      </c>
      <c r="F35" s="6">
        <v>175</v>
      </c>
      <c r="G35" s="6">
        <v>74</v>
      </c>
    </row>
    <row r="36" spans="2:7" x14ac:dyDescent="0.15">
      <c r="B36" s="4" t="s">
        <v>50</v>
      </c>
      <c r="C36" s="5" t="s">
        <v>38</v>
      </c>
      <c r="D36" s="6">
        <v>2210</v>
      </c>
      <c r="E36" s="6">
        <v>2312</v>
      </c>
      <c r="F36" s="6">
        <v>4522</v>
      </c>
      <c r="G36" s="6">
        <v>1828</v>
      </c>
    </row>
    <row r="37" spans="2:7" x14ac:dyDescent="0.15">
      <c r="B37" s="4" t="s">
        <v>50</v>
      </c>
      <c r="C37" s="5" t="s">
        <v>39</v>
      </c>
      <c r="D37" s="6">
        <v>2284</v>
      </c>
      <c r="E37" s="6">
        <v>2565</v>
      </c>
      <c r="F37" s="6">
        <v>4849</v>
      </c>
      <c r="G37" s="6">
        <v>1576</v>
      </c>
    </row>
    <row r="38" spans="2:7" x14ac:dyDescent="0.15">
      <c r="B38" s="4" t="s">
        <v>50</v>
      </c>
      <c r="C38" s="5" t="s">
        <v>40</v>
      </c>
      <c r="D38" s="6">
        <v>809</v>
      </c>
      <c r="E38" s="6">
        <v>844</v>
      </c>
      <c r="F38" s="6">
        <v>1653</v>
      </c>
      <c r="G38" s="6">
        <v>659</v>
      </c>
    </row>
    <row r="39" spans="2:7" ht="14.25" customHeight="1" x14ac:dyDescent="0.15">
      <c r="B39" s="4" t="s">
        <v>50</v>
      </c>
      <c r="C39" s="5" t="s">
        <v>41</v>
      </c>
      <c r="D39" s="6">
        <v>722</v>
      </c>
      <c r="E39" s="6">
        <v>802</v>
      </c>
      <c r="F39" s="6">
        <v>1524</v>
      </c>
      <c r="G39" s="6">
        <v>579</v>
      </c>
    </row>
    <row r="40" spans="2:7" x14ac:dyDescent="0.15">
      <c r="B40" s="4" t="s">
        <v>50</v>
      </c>
      <c r="C40" s="5" t="s">
        <v>42</v>
      </c>
      <c r="D40" s="6">
        <v>1379</v>
      </c>
      <c r="E40" s="6">
        <v>1526</v>
      </c>
      <c r="F40" s="6">
        <v>2905</v>
      </c>
      <c r="G40" s="6">
        <v>1140</v>
      </c>
    </row>
    <row r="41" spans="2:7" x14ac:dyDescent="0.15">
      <c r="B41" s="4" t="s">
        <v>50</v>
      </c>
      <c r="C41" s="5" t="s">
        <v>43</v>
      </c>
      <c r="D41" s="6">
        <v>1456</v>
      </c>
      <c r="E41" s="6">
        <v>1366</v>
      </c>
      <c r="F41" s="6">
        <v>2822</v>
      </c>
      <c r="G41" s="6">
        <v>1084</v>
      </c>
    </row>
    <row r="42" spans="2:7" x14ac:dyDescent="0.15">
      <c r="B42" s="4" t="s">
        <v>50</v>
      </c>
      <c r="C42" s="5" t="s">
        <v>44</v>
      </c>
      <c r="D42" s="6">
        <v>234</v>
      </c>
      <c r="E42" s="6">
        <v>251</v>
      </c>
      <c r="F42" s="6">
        <v>485</v>
      </c>
      <c r="G42" s="6">
        <v>162</v>
      </c>
    </row>
    <row r="43" spans="2:7" x14ac:dyDescent="0.15">
      <c r="B43" s="4" t="s">
        <v>50</v>
      </c>
      <c r="C43" s="5" t="s">
        <v>45</v>
      </c>
      <c r="D43" s="6">
        <v>512</v>
      </c>
      <c r="E43" s="6">
        <v>532</v>
      </c>
      <c r="F43" s="6">
        <v>1044</v>
      </c>
      <c r="G43" s="6">
        <v>385</v>
      </c>
    </row>
    <row r="44" spans="2:7" x14ac:dyDescent="0.15">
      <c r="B44" s="4" t="s">
        <v>50</v>
      </c>
      <c r="C44" s="5" t="s">
        <v>46</v>
      </c>
      <c r="D44" s="6">
        <v>302</v>
      </c>
      <c r="E44" s="6">
        <v>338</v>
      </c>
      <c r="F44" s="6">
        <v>640</v>
      </c>
      <c r="G44" s="6">
        <v>233</v>
      </c>
    </row>
    <row r="45" spans="2:7" x14ac:dyDescent="0.15">
      <c r="B45" s="4" t="s">
        <v>50</v>
      </c>
      <c r="C45" s="5" t="s">
        <v>47</v>
      </c>
      <c r="D45" s="6">
        <v>1300</v>
      </c>
      <c r="E45" s="6">
        <v>1467</v>
      </c>
      <c r="F45" s="6">
        <v>2767</v>
      </c>
      <c r="G45" s="6">
        <v>1189</v>
      </c>
    </row>
    <row r="46" spans="2:7" ht="14.25" customHeight="1" x14ac:dyDescent="0.15">
      <c r="B46" s="4" t="s">
        <v>50</v>
      </c>
      <c r="C46" s="5" t="s">
        <v>48</v>
      </c>
      <c r="D46" s="6">
        <v>406</v>
      </c>
      <c r="E46" s="6">
        <v>467</v>
      </c>
      <c r="F46" s="6">
        <v>873</v>
      </c>
      <c r="G46" s="6">
        <v>301</v>
      </c>
    </row>
    <row r="47" spans="2:7" x14ac:dyDescent="0.15">
      <c r="B47" s="8"/>
      <c r="C47" s="9" t="s">
        <v>49</v>
      </c>
      <c r="D47" s="10">
        <f>SUM(D6:D46)</f>
        <v>23400</v>
      </c>
      <c r="E47" s="10">
        <f t="shared" ref="E47:G47" si="0">SUM(E6:E46)</f>
        <v>25427</v>
      </c>
      <c r="F47" s="10">
        <f t="shared" si="0"/>
        <v>48827</v>
      </c>
      <c r="G47" s="10">
        <f t="shared" si="0"/>
        <v>18752</v>
      </c>
    </row>
  </sheetData>
  <mergeCells count="6">
    <mergeCell ref="B2:G2"/>
    <mergeCell ref="B4:B5"/>
    <mergeCell ref="C4:C5"/>
    <mergeCell ref="D4:F4"/>
    <mergeCell ref="G4:G5"/>
    <mergeCell ref="F3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筑後市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2015-08-06T06:22:59Z</dcterms:created>
  <dcterms:modified xsi:type="dcterms:W3CDTF">2023-09-08T02:39:06Z</dcterms:modified>
</cp:coreProperties>
</file>