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1AB2DF3F-790A-4A81-B9FF-A3230CE6A82E}" xr6:coauthVersionLast="47" xr6:coauthVersionMax="47" xr10:uidLastSave="{00000000-0000-0000-0000-000000000000}"/>
  <bookViews>
    <workbookView xWindow="9525" yWindow="0" windowWidth="16140" windowHeight="13290" xr2:uid="{00000000-000D-0000-FFFF-FFFF00000000}"/>
  </bookViews>
  <sheets>
    <sheet name="豊明市" sheetId="1" r:id="rId1"/>
  </sheets>
  <definedNames>
    <definedName name="_xlnm._FilterDatabase" localSheetId="0" hidden="1">豊明市!$B$4:$G$29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<sst xmlns="http://schemas.openxmlformats.org/spreadsheetml/2006/main" count="56" uniqueCount="34">
  <si>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世帯数</t>
  </si>
  <si>
    <t>男</t>
  </si>
  <si>
    <t>女</t>
  </si>
  <si>
    <t>豊明市</t>
  </si>
  <si>
    <t>愛知県豊明市</t>
    <rPh sb="0" eb="3">
      <t>アイチケン</t>
    </rPh>
    <rPh sb="3" eb="5">
      <t>トヨアケ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</si>
  <si>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</si>
  <si>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</si>
  <si>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</si>
  <si>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沓掛町</t>
  </si>
  <si>
    <t>新田町</t>
  </si>
  <si>
    <t>三崎町</t>
  </si>
  <si>
    <t>大久伝町</t>
  </si>
  <si>
    <t>阿野町</t>
  </si>
  <si>
    <t>前後町</t>
  </si>
  <si>
    <t>栄町</t>
  </si>
  <si>
    <t>間米町</t>
  </si>
  <si>
    <t>西川町</t>
  </si>
  <si>
    <t>町丁目名</t>
    <phoneticPr fontId="18"/>
  </si>
  <si>
    <t>新栄町1丁目</t>
  </si>
  <si>
    <t>新栄町2丁目</t>
  </si>
  <si>
    <t>新栄町3丁目</t>
  </si>
  <si>
    <t>新栄町4丁目</t>
  </si>
  <si>
    <t>新栄町5丁目</t>
  </si>
  <si>
    <t>新栄町6丁目</t>
  </si>
  <si>
    <t>新栄町7丁目</t>
  </si>
  <si>
    <t>二村台1丁目</t>
  </si>
  <si>
    <t>二村台2丁目</t>
  </si>
  <si>
    <t>二村台3丁目</t>
  </si>
  <si>
    <t>二村台4丁目</t>
  </si>
  <si>
    <t>二村台5丁目</t>
  </si>
  <si>
    <t>二村台6丁目</t>
  </si>
  <si>
    <t>二村台7丁目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</si>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</sst>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0" fillId="0" borderId="18" xfId="0" applyBorder="1">
      <alignment vertical="center"/>
    </xf>
    <xf numFmtId="0" fontId="0" fillId="24" borderId="18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D29" sqref="D29:G29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4</v>
      </c>
      <c r="C2" s="12"/>
      <c r="D2" s="12"/>
      <c r="E2" s="12"/>
      <c r="F2" s="12"/>
      <c r="G2" s="12"/>
    </row>
    <row r="3" spans="1:7" x14ac:dyDescent="0.15">
      <c r="G3" s="1" t="s">
        <v>33</v>
      </c>
    </row>
    <row r="4" spans="1:7" ht="14.25" x14ac:dyDescent="0.15">
      <c r="B4" s="13" t="s">
        <v>5</v>
      </c>
      <c r="C4" s="13" t="s">
        <v>17</v>
      </c>
      <c r="D4" s="15" t="s">
        <v>6</v>
      </c>
      <c r="E4" s="16"/>
      <c r="F4" s="17"/>
      <c r="G4" s="13" t="s">
        <v>0</v>
      </c>
    </row>
    <row r="5" spans="1:7" ht="14.25" x14ac:dyDescent="0.15">
      <c r="B5" s="14"/>
      <c r="C5" s="14"/>
      <c r="D5" s="8" t="s">
        <v>1</v>
      </c>
      <c r="E5" s="8" t="s">
        <v>2</v>
      </c>
      <c r="F5" s="8" t="s">
        <v>7</v>
      </c>
      <c r="G5" s="18"/>
    </row>
    <row r="6" spans="1:7" ht="13.5" customHeight="1" x14ac:dyDescent="0.15">
      <c r="B6" s="3" t="s">
        <v>3</v>
      </c>
      <c r="C6" s="3" t="s">
        <v>8</v>
      </c>
      <c r="D6" s="3">
        <v>4031</v>
      </c>
      <c r="E6" s="3">
        <v>4414</v>
      </c>
      <c r="F6" s="3">
        <v>8445</v>
      </c>
      <c r="G6" s="3">
        <v>2812</v>
      </c>
    </row>
    <row r="7" spans="1:7" s="4" customFormat="1" ht="13.5" customHeight="1" x14ac:dyDescent="0.15">
      <c r="A7" s="6"/>
      <c r="B7" s="2" t="s">
        <v>3</v>
      </c>
      <c r="C7" s="3" t="s">
        <v>9</v>
      </c>
      <c r="D7" s="2">
        <v>3722</v>
      </c>
      <c r="E7" s="2">
        <v>3588</v>
      </c>
      <c r="F7" s="2">
        <v>7310</v>
      </c>
      <c r="G7" s="2">
        <v>2996</v>
      </c>
    </row>
    <row r="8" spans="1:7" s="4" customFormat="1" ht="13.5" customHeight="1" x14ac:dyDescent="0.15">
      <c r="A8" s="6"/>
      <c r="B8" s="2" t="s">
        <v>3</v>
      </c>
      <c r="C8" s="3" t="s">
        <v>10</v>
      </c>
      <c r="D8" s="2">
        <v>2642</v>
      </c>
      <c r="E8" s="2">
        <v>2494</v>
      </c>
      <c r="F8" s="2">
        <v>5136</v>
      </c>
      <c r="G8" s="2">
        <v>2217</v>
      </c>
    </row>
    <row r="9" spans="1:7" s="5" customFormat="1" ht="13.5" customHeight="1" x14ac:dyDescent="0.15">
      <c r="A9" s="7"/>
      <c r="B9" s="2" t="s">
        <v>3</v>
      </c>
      <c r="C9" s="3" t="s">
        <v>11</v>
      </c>
      <c r="D9" s="2">
        <v>1101</v>
      </c>
      <c r="E9" s="2">
        <v>944</v>
      </c>
      <c r="F9" s="2">
        <v>2045</v>
      </c>
      <c r="G9" s="2">
        <v>894</v>
      </c>
    </row>
    <row r="10" spans="1:7" s="5" customFormat="1" ht="13.5" customHeight="1" x14ac:dyDescent="0.15">
      <c r="A10" s="7"/>
      <c r="B10" s="2" t="s">
        <v>3</v>
      </c>
      <c r="C10" s="3" t="s">
        <v>12</v>
      </c>
      <c r="D10" s="2">
        <v>3228</v>
      </c>
      <c r="E10" s="2">
        <v>3117</v>
      </c>
      <c r="F10" s="2">
        <v>6345</v>
      </c>
      <c r="G10" s="2">
        <v>2820</v>
      </c>
    </row>
    <row r="11" spans="1:7" s="5" customFormat="1" ht="13.5" customHeight="1" x14ac:dyDescent="0.15">
      <c r="A11" s="7"/>
      <c r="B11" s="2" t="s">
        <v>3</v>
      </c>
      <c r="C11" s="3" t="s">
        <v>13</v>
      </c>
      <c r="D11" s="2">
        <v>2730</v>
      </c>
      <c r="E11" s="2">
        <v>2742</v>
      </c>
      <c r="F11" s="2">
        <v>5472</v>
      </c>
      <c r="G11" s="2">
        <v>2515</v>
      </c>
    </row>
    <row r="12" spans="1:7" s="5" customFormat="1" ht="13.5" customHeight="1" x14ac:dyDescent="0.15">
      <c r="A12" s="7"/>
      <c r="B12" s="2" t="s">
        <v>3</v>
      </c>
      <c r="C12" s="3" t="s">
        <v>14</v>
      </c>
      <c r="D12" s="2">
        <v>7147</v>
      </c>
      <c r="E12" s="2">
        <v>6919</v>
      </c>
      <c r="F12" s="2">
        <v>14066</v>
      </c>
      <c r="G12" s="2">
        <v>5666</v>
      </c>
    </row>
    <row r="13" spans="1:7" s="5" customFormat="1" ht="13.5" customHeight="1" x14ac:dyDescent="0.15">
      <c r="A13" s="7"/>
      <c r="B13" s="2" t="s">
        <v>3</v>
      </c>
      <c r="C13" s="3" t="s">
        <v>15</v>
      </c>
      <c r="D13" s="2">
        <v>1183</v>
      </c>
      <c r="E13" s="2">
        <v>1131</v>
      </c>
      <c r="F13" s="2">
        <v>2314</v>
      </c>
      <c r="G13" s="2">
        <v>982</v>
      </c>
    </row>
    <row r="14" spans="1:7" s="5" customFormat="1" ht="13.5" customHeight="1" x14ac:dyDescent="0.15">
      <c r="A14" s="7"/>
      <c r="B14" s="2" t="s">
        <v>3</v>
      </c>
      <c r="C14" s="3" t="s">
        <v>18</v>
      </c>
      <c r="D14" s="2">
        <v>172</v>
      </c>
      <c r="E14" s="2">
        <v>171</v>
      </c>
      <c r="F14" s="2">
        <v>343</v>
      </c>
      <c r="G14" s="2">
        <v>140</v>
      </c>
    </row>
    <row r="15" spans="1:7" s="5" customFormat="1" ht="13.5" customHeight="1" x14ac:dyDescent="0.15">
      <c r="A15" s="7"/>
      <c r="B15" s="2" t="s">
        <v>3</v>
      </c>
      <c r="C15" s="3" t="s">
        <v>19</v>
      </c>
      <c r="D15" s="2">
        <v>565</v>
      </c>
      <c r="E15" s="2">
        <v>563</v>
      </c>
      <c r="F15" s="2">
        <v>1128</v>
      </c>
      <c r="G15" s="2">
        <v>465</v>
      </c>
    </row>
    <row r="16" spans="1:7" s="5" customFormat="1" x14ac:dyDescent="0.15">
      <c r="A16" s="7"/>
      <c r="B16" s="2" t="s">
        <v>3</v>
      </c>
      <c r="C16" s="3" t="s">
        <v>20</v>
      </c>
      <c r="D16" s="2">
        <v>587</v>
      </c>
      <c r="E16" s="2">
        <v>589</v>
      </c>
      <c r="F16" s="2">
        <v>1176</v>
      </c>
      <c r="G16" s="2">
        <v>439</v>
      </c>
    </row>
    <row r="17" spans="1:7" s="5" customFormat="1" x14ac:dyDescent="0.15">
      <c r="A17" s="7"/>
      <c r="B17" s="2" t="s">
        <v>3</v>
      </c>
      <c r="C17" s="3" t="s">
        <v>21</v>
      </c>
      <c r="D17" s="2">
        <v>368</v>
      </c>
      <c r="E17" s="2">
        <v>376</v>
      </c>
      <c r="F17" s="2">
        <v>744</v>
      </c>
      <c r="G17" s="2">
        <v>308</v>
      </c>
    </row>
    <row r="18" spans="1:7" s="5" customFormat="1" x14ac:dyDescent="0.15">
      <c r="A18" s="7"/>
      <c r="B18" s="2" t="s">
        <v>3</v>
      </c>
      <c r="C18" s="3" t="s">
        <v>22</v>
      </c>
      <c r="D18" s="2">
        <v>279</v>
      </c>
      <c r="E18" s="2">
        <v>274</v>
      </c>
      <c r="F18" s="2">
        <v>553</v>
      </c>
      <c r="G18" s="2">
        <v>215</v>
      </c>
    </row>
    <row r="19" spans="1:7" s="5" customFormat="1" x14ac:dyDescent="0.15">
      <c r="A19" s="7"/>
      <c r="B19" s="2" t="s">
        <v>3</v>
      </c>
      <c r="C19" s="3" t="s">
        <v>23</v>
      </c>
      <c r="D19" s="2">
        <v>415</v>
      </c>
      <c r="E19" s="2">
        <v>420</v>
      </c>
      <c r="F19" s="2">
        <v>835</v>
      </c>
      <c r="G19" s="2">
        <v>308</v>
      </c>
    </row>
    <row r="20" spans="1:7" s="4" customFormat="1" x14ac:dyDescent="0.15">
      <c r="A20" s="6"/>
      <c r="B20" s="2" t="s">
        <v>3</v>
      </c>
      <c r="C20" s="3" t="s">
        <v>24</v>
      </c>
      <c r="D20" s="2">
        <v>681</v>
      </c>
      <c r="E20" s="2">
        <v>682</v>
      </c>
      <c r="F20" s="2">
        <v>1363</v>
      </c>
      <c r="G20" s="2">
        <v>590</v>
      </c>
    </row>
    <row r="21" spans="1:7" s="4" customFormat="1" x14ac:dyDescent="0.15">
      <c r="A21" s="6"/>
      <c r="B21" s="2" t="s">
        <v>3</v>
      </c>
      <c r="C21" s="3" t="s">
        <v>25</v>
      </c>
      <c r="D21" s="2">
        <v>566</v>
      </c>
      <c r="E21" s="2">
        <v>573</v>
      </c>
      <c r="F21" s="2">
        <v>1139</v>
      </c>
      <c r="G21" s="2">
        <v>529</v>
      </c>
    </row>
    <row r="22" spans="1:7" s="4" customFormat="1" x14ac:dyDescent="0.15">
      <c r="A22" s="6"/>
      <c r="B22" s="2" t="s">
        <v>3</v>
      </c>
      <c r="C22" s="3" t="s">
        <v>26</v>
      </c>
      <c r="D22" s="2">
        <v>487</v>
      </c>
      <c r="E22" s="2">
        <v>458</v>
      </c>
      <c r="F22" s="2">
        <v>945</v>
      </c>
      <c r="G22" s="2">
        <v>428</v>
      </c>
    </row>
    <row r="23" spans="1:7" s="5" customFormat="1" x14ac:dyDescent="0.15">
      <c r="A23" s="7"/>
      <c r="B23" s="2" t="s">
        <v>3</v>
      </c>
      <c r="C23" s="3" t="s">
        <v>27</v>
      </c>
      <c r="D23" s="2">
        <v>839</v>
      </c>
      <c r="E23" s="2">
        <v>729</v>
      </c>
      <c r="F23" s="2">
        <v>1568</v>
      </c>
      <c r="G23" s="2">
        <v>827</v>
      </c>
    </row>
    <row r="24" spans="1:7" s="5" customFormat="1" x14ac:dyDescent="0.15">
      <c r="A24" s="7"/>
      <c r="B24" s="2" t="s">
        <v>3</v>
      </c>
      <c r="C24" s="3" t="s">
        <v>28</v>
      </c>
      <c r="D24" s="2">
        <v>385</v>
      </c>
      <c r="E24" s="2">
        <v>428</v>
      </c>
      <c r="F24" s="2">
        <v>813</v>
      </c>
      <c r="G24" s="2">
        <v>368</v>
      </c>
    </row>
    <row r="25" spans="1:7" s="5" customFormat="1" x14ac:dyDescent="0.15">
      <c r="A25" s="7"/>
      <c r="B25" s="2" t="s">
        <v>3</v>
      </c>
      <c r="C25" s="3" t="s">
        <v>29</v>
      </c>
      <c r="D25" s="2">
        <v>781</v>
      </c>
      <c r="E25" s="2">
        <v>743</v>
      </c>
      <c r="F25" s="2">
        <v>1524</v>
      </c>
      <c r="G25" s="2">
        <v>832</v>
      </c>
    </row>
    <row r="26" spans="1:7" s="5" customFormat="1" x14ac:dyDescent="0.15">
      <c r="A26" s="7"/>
      <c r="B26" s="2" t="s">
        <v>3</v>
      </c>
      <c r="C26" s="3" t="s">
        <v>30</v>
      </c>
      <c r="D26" s="2">
        <v>619</v>
      </c>
      <c r="E26" s="2">
        <v>566</v>
      </c>
      <c r="F26" s="2">
        <v>1185</v>
      </c>
      <c r="G26" s="2">
        <v>644</v>
      </c>
    </row>
    <row r="27" spans="1:7" s="5" customFormat="1" x14ac:dyDescent="0.15">
      <c r="A27" s="7"/>
      <c r="B27" s="2" t="s">
        <v>3</v>
      </c>
      <c r="C27" s="3" t="s">
        <v>31</v>
      </c>
      <c r="D27" s="2">
        <v>948</v>
      </c>
      <c r="E27" s="2">
        <v>891</v>
      </c>
      <c r="F27" s="2">
        <v>1839</v>
      </c>
      <c r="G27" s="2">
        <v>827</v>
      </c>
    </row>
    <row r="28" spans="1:7" s="4" customFormat="1" x14ac:dyDescent="0.15">
      <c r="A28" s="6"/>
      <c r="B28" s="2" t="s">
        <v>3</v>
      </c>
      <c r="C28" s="3" t="s">
        <v>16</v>
      </c>
      <c r="D28" s="2">
        <v>1585</v>
      </c>
      <c r="E28" s="2">
        <v>1422</v>
      </c>
      <c r="F28" s="2">
        <v>3007</v>
      </c>
      <c r="G28" s="2">
        <v>1279</v>
      </c>
    </row>
    <row r="29" spans="1:7" s="4" customFormat="1" x14ac:dyDescent="0.15">
      <c r="A29" s="6"/>
      <c r="B29" s="9"/>
      <c r="C29" s="10" t="s">
        <v>32</v>
      </c>
      <c r="D29" s="9">
        <f>SUM(D6:D28)</f>
        <v>35061</v>
      </c>
      <c r="E29" s="9">
        <f t="shared" ref="E29:G29" si="0">SUM(E6:E28)</f>
        <v>34234</v>
      </c>
      <c r="F29" s="9">
        <f t="shared" si="0"/>
        <v>69295</v>
      </c>
      <c r="G29" s="9">
        <f t="shared" si="0"/>
        <v>29101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2014-01-12T05:38:01Z</dcterms:created>
  <dcterms:modified xsi:type="dcterms:W3CDTF">2023-09-27T02:22:32Z</dcterms:modified>
</cp:coreProperties>
</file>