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aichi\number\excel\"/>
    </mc:Choice>
  </mc:AlternateContent>
  <xr:revisionPtr revIDLastSave="0" documentId="13_ncr:1_{56240CCD-FDE2-42A2-B9A4-516FC8DB9EBC}" xr6:coauthVersionLast="47" xr6:coauthVersionMax="47" xr10:uidLastSave="{00000000-0000-0000-0000-000000000000}"/>
  <bookViews>
    <workbookView xWindow="9870" yWindow="675" windowWidth="16140" windowHeight="13290" xr2:uid="{00000000-000D-0000-FFFF-FFFF00000000}"/>
  </bookViews>
  <sheets>
    <sheet name="日進市" sheetId="1" r:id="rId1"/>
  </sheets>
  <definedNames>
    <definedName name="_xlnm._FilterDatabase" localSheetId="0" hidden="1">日進市!$B$4:$G$29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1" i="1" l="1"/>
  <c r="F81" i="1"/>
  <c r="G81" i="1"/>
  <c r="D81" i="1"/>
</calcChain>
</file>

<file path=xl/sharedStrings.xml><?xml version="1.0" encoding="utf-8"?>
<sst xmlns="http://schemas.openxmlformats.org/spreadsheetml/2006/main" count="160" uniqueCount="85">
  <si>
    <t>世帯数</t>
  </si>
  <si>
    <t>男</t>
  </si>
  <si>
    <t>女</t>
  </si>
  <si>
    <t>日進市</t>
  </si>
  <si>
    <t>愛知県日進市</t>
    <rPh sb="0" eb="3">
      <t>アイチケン</t>
    </rPh>
    <rPh sb="3" eb="6">
      <t>ニッシンシ</t>
    </rPh>
    <phoneticPr fontId="18"/>
  </si>
  <si>
    <t>市区町村名</t>
    <phoneticPr fontId="18"/>
  </si>
  <si>
    <t>人口</t>
    <rPh sb="0" eb="2">
      <t>ジンコウ</t>
    </rPh>
    <phoneticPr fontId="18"/>
  </si>
  <si>
    <t>総数</t>
    <rPh sb="0" eb="2">
      <t>ソウスウ</t>
    </rPh>
    <phoneticPr fontId="18"/>
  </si>
  <si>
    <t>赤池町</t>
  </si>
  <si>
    <t>浅田町</t>
  </si>
  <si>
    <t>梅森町</t>
  </si>
  <si>
    <t>野方町</t>
  </si>
  <si>
    <t>蟹甲町</t>
  </si>
  <si>
    <t>折戸町</t>
  </si>
  <si>
    <t>藤枝町</t>
  </si>
  <si>
    <t>米野木町</t>
  </si>
  <si>
    <t>三本木町</t>
  </si>
  <si>
    <t>藤島町</t>
  </si>
  <si>
    <t>本郷町</t>
  </si>
  <si>
    <t>岩崎町</t>
  </si>
  <si>
    <t>岩藤町</t>
  </si>
  <si>
    <t>北新町</t>
  </si>
  <si>
    <t>町丁目名</t>
    <phoneticPr fontId="18"/>
  </si>
  <si>
    <t>南ケ丘1丁目</t>
  </si>
  <si>
    <t>南ケ丘2丁目</t>
  </si>
  <si>
    <t>南ケ丘3丁目</t>
  </si>
  <si>
    <t>五色園1丁目</t>
  </si>
  <si>
    <t>五色園2丁目</t>
  </si>
  <si>
    <t>五色園3丁目</t>
  </si>
  <si>
    <t>五色園4丁目</t>
  </si>
  <si>
    <t>竹の山1丁目</t>
  </si>
  <si>
    <t>竹の山2丁目</t>
  </si>
  <si>
    <t>竹の山3丁目</t>
  </si>
  <si>
    <t>竹の山4丁目</t>
  </si>
  <si>
    <t>竹の山5丁目</t>
  </si>
  <si>
    <t>梅森台1丁目</t>
  </si>
  <si>
    <t>梅森台2丁目</t>
  </si>
  <si>
    <t>梅森台3丁目</t>
  </si>
  <si>
    <t>梅森台4丁目</t>
  </si>
  <si>
    <t>梅森台5丁目</t>
  </si>
  <si>
    <t>東山1丁目</t>
  </si>
  <si>
    <t>東山2丁目</t>
  </si>
  <si>
    <t>東山3丁目</t>
  </si>
  <si>
    <t>東山4丁目</t>
  </si>
  <si>
    <t>東山5丁目</t>
  </si>
  <si>
    <t>東山6丁目</t>
  </si>
  <si>
    <t>東山7丁目</t>
  </si>
  <si>
    <t>香久山1丁目</t>
  </si>
  <si>
    <t>香久山2丁目</t>
  </si>
  <si>
    <t>香久山3丁目</t>
  </si>
  <si>
    <t>香久山4丁目</t>
  </si>
  <si>
    <t>香久山5丁目</t>
  </si>
  <si>
    <t>赤池1丁目</t>
  </si>
  <si>
    <t>赤池2丁目</t>
  </si>
  <si>
    <t>赤池3丁目</t>
  </si>
  <si>
    <t>赤池4丁目</t>
  </si>
  <si>
    <t>赤池5丁目</t>
  </si>
  <si>
    <t>岩崎台1丁目</t>
  </si>
  <si>
    <t>岩崎台2丁目</t>
  </si>
  <si>
    <t>岩崎台3丁目</t>
  </si>
  <si>
    <t>岩崎台4丁目</t>
  </si>
  <si>
    <t>栄1丁目</t>
  </si>
  <si>
    <t>栄2丁目</t>
  </si>
  <si>
    <t>栄3丁目</t>
  </si>
  <si>
    <t>栄4丁目</t>
  </si>
  <si>
    <t>栄5丁目</t>
  </si>
  <si>
    <t>藤塚1丁目</t>
  </si>
  <si>
    <t>藤塚2丁目</t>
  </si>
  <si>
    <t>藤塚3丁目</t>
  </si>
  <si>
    <t>藤塚4丁目</t>
  </si>
  <si>
    <t>藤塚5丁目</t>
  </si>
  <si>
    <t>藤塚6丁目</t>
  </si>
  <si>
    <t>藤塚7丁目</t>
  </si>
  <si>
    <t>浅田平子1丁目</t>
  </si>
  <si>
    <t>浅田平子2丁目</t>
  </si>
  <si>
    <t>浅田平子3丁目</t>
  </si>
  <si>
    <t>赤池南1丁目</t>
  </si>
  <si>
    <t>赤池南2丁目</t>
  </si>
  <si>
    <t>米野木台1丁目</t>
  </si>
  <si>
    <t>米野木台2丁目</t>
  </si>
  <si>
    <t>米野木台3丁目</t>
  </si>
  <si>
    <t>米野木台4丁目</t>
  </si>
  <si>
    <t>米野木台5丁目</t>
  </si>
  <si>
    <t>米野木台6丁目</t>
  </si>
  <si>
    <t>令和2年10月1日現在</t>
    <rPh sb="0" eb="2">
      <t>レイワ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</si>
</sst>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5" xfId="0" applyBorder="1">
      <alignment vertical="center"/>
    </xf>
    <xf numFmtId="0" fontId="0" fillId="0" borderId="10" xfId="0" applyBorder="1">
      <alignment vertical="center"/>
    </xf>
    <xf numFmtId="0" fontId="0" fillId="0" borderId="16" xfId="0" applyBorder="1">
      <alignment vertical="center"/>
    </xf>
    <xf numFmtId="0" fontId="0" fillId="24" borderId="16" xfId="0" applyFill="1" applyBorder="1">
      <alignment vertical="center"/>
    </xf>
    <xf numFmtId="0" fontId="0" fillId="0" borderId="17" xfId="0" applyBorder="1">
      <alignment vertical="center"/>
    </xf>
    <xf numFmtId="0" fontId="0" fillId="24" borderId="17" xfId="0" applyFill="1" applyBorder="1">
      <alignment vertical="center"/>
    </xf>
    <xf numFmtId="0" fontId="0" fillId="0" borderId="18" xfId="0" applyBorder="1">
      <alignment vertical="center"/>
    </xf>
    <xf numFmtId="0" fontId="20" fillId="25" borderId="15" xfId="0" applyFont="1" applyFill="1" applyBorder="1" applyAlignment="1">
      <alignment horizontal="center" vertical="center"/>
    </xf>
    <xf numFmtId="0" fontId="0" fillId="26" borderId="15" xfId="0" applyFill="1" applyBorder="1">
      <alignment vertical="center"/>
    </xf>
    <xf numFmtId="0" fontId="0" fillId="26" borderId="15" xfId="0" applyFill="1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0" fillId="0" borderId="0" xfId="0">
      <alignment vertical="center"/>
    </xf>
    <xf numFmtId="0" fontId="20" fillId="25" borderId="10" xfId="0" applyFont="1" applyFill="1" applyBorder="1" applyAlignment="1">
      <alignment horizontal="center" vertical="center"/>
    </xf>
    <xf numFmtId="0" fontId="20" fillId="25" borderId="14" xfId="0" applyFont="1" applyFill="1" applyBorder="1" applyAlignment="1">
      <alignment horizontal="center" vertical="center"/>
    </xf>
    <xf numFmtId="0" fontId="20" fillId="25" borderId="11" xfId="0" applyFont="1" applyFill="1" applyBorder="1" applyAlignment="1">
      <alignment horizontal="center" vertical="center"/>
    </xf>
    <xf numFmtId="0" fontId="20" fillId="25" borderId="13" xfId="0" applyFont="1" applyFill="1" applyBorder="1" applyAlignment="1">
      <alignment horizontal="center" vertical="center"/>
    </xf>
    <xf numFmtId="0" fontId="20" fillId="25" borderId="12" xfId="0" applyFont="1" applyFill="1" applyBorder="1" applyAlignment="1">
      <alignment horizontal="center" vertical="center"/>
    </xf>
    <xf numFmtId="0" fontId="0" fillId="25" borderId="14" xfId="0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1"/>
  <sheetViews>
    <sheetView tabSelected="1" workbookViewId="0">
      <selection activeCell="D81" sqref="D81:G81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1:7" ht="12" customHeight="1" x14ac:dyDescent="0.15"/>
    <row r="2" spans="1:7" ht="17.25" x14ac:dyDescent="0.15">
      <c r="B2" s="13" t="s">
        <v>4</v>
      </c>
      <c r="C2" s="14"/>
      <c r="D2" s="14"/>
      <c r="E2" s="14"/>
      <c r="F2" s="14"/>
      <c r="G2" s="14"/>
    </row>
    <row r="3" spans="1:7" x14ac:dyDescent="0.15">
      <c r="G3" s="1" t="s">
        <v>84</v>
      </c>
    </row>
    <row r="4" spans="1:7" ht="14.25" x14ac:dyDescent="0.15">
      <c r="B4" s="15" t="s">
        <v>5</v>
      </c>
      <c r="C4" s="15" t="s">
        <v>22</v>
      </c>
      <c r="D4" s="17" t="s">
        <v>6</v>
      </c>
      <c r="E4" s="18"/>
      <c r="F4" s="19"/>
      <c r="G4" s="15" t="s">
        <v>0</v>
      </c>
    </row>
    <row r="5" spans="1:7" ht="14.25" x14ac:dyDescent="0.15">
      <c r="B5" s="16"/>
      <c r="C5" s="16"/>
      <c r="D5" s="9" t="s">
        <v>1</v>
      </c>
      <c r="E5" s="9" t="s">
        <v>2</v>
      </c>
      <c r="F5" s="9" t="s">
        <v>7</v>
      </c>
      <c r="G5" s="20"/>
    </row>
    <row r="6" spans="1:7" ht="13.5" customHeight="1" x14ac:dyDescent="0.15">
      <c r="B6" s="2" t="s">
        <v>3</v>
      </c>
      <c r="C6" s="2" t="s">
        <v>8</v>
      </c>
      <c r="D6" s="2">
        <v>2072</v>
      </c>
      <c r="E6" s="2">
        <v>2176</v>
      </c>
      <c r="F6" s="2">
        <v>4248</v>
      </c>
      <c r="G6" s="2">
        <v>1507</v>
      </c>
    </row>
    <row r="7" spans="1:7" ht="13.5" customHeight="1" x14ac:dyDescent="0.15">
      <c r="B7" s="3" t="s">
        <v>3</v>
      </c>
      <c r="C7" s="2" t="s">
        <v>9</v>
      </c>
      <c r="D7" s="3">
        <v>2710</v>
      </c>
      <c r="E7" s="3">
        <v>2597</v>
      </c>
      <c r="F7" s="3">
        <v>5307</v>
      </c>
      <c r="G7" s="3">
        <v>2183</v>
      </c>
    </row>
    <row r="8" spans="1:7" s="4" customFormat="1" ht="13.5" customHeight="1" x14ac:dyDescent="0.15">
      <c r="A8" s="6"/>
      <c r="B8" s="2" t="s">
        <v>3</v>
      </c>
      <c r="C8" s="2" t="s">
        <v>10</v>
      </c>
      <c r="D8" s="2">
        <v>1039</v>
      </c>
      <c r="E8" s="2">
        <v>1041</v>
      </c>
      <c r="F8" s="2">
        <v>2080</v>
      </c>
      <c r="G8" s="2">
        <v>840</v>
      </c>
    </row>
    <row r="9" spans="1:7" s="4" customFormat="1" ht="13.5" customHeight="1" x14ac:dyDescent="0.15">
      <c r="A9" s="6"/>
      <c r="B9" s="2" t="s">
        <v>3</v>
      </c>
      <c r="C9" s="2" t="s">
        <v>11</v>
      </c>
      <c r="D9" s="2">
        <v>158</v>
      </c>
      <c r="E9" s="2">
        <v>162</v>
      </c>
      <c r="F9" s="2">
        <v>320</v>
      </c>
      <c r="G9" s="2">
        <v>130</v>
      </c>
    </row>
    <row r="10" spans="1:7" s="5" customFormat="1" ht="13.5" customHeight="1" x14ac:dyDescent="0.15">
      <c r="A10" s="7"/>
      <c r="B10" s="2" t="s">
        <v>3</v>
      </c>
      <c r="C10" s="2" t="s">
        <v>12</v>
      </c>
      <c r="D10" s="2">
        <v>161</v>
      </c>
      <c r="E10" s="2">
        <v>186</v>
      </c>
      <c r="F10" s="2">
        <v>347</v>
      </c>
      <c r="G10" s="2">
        <v>133</v>
      </c>
    </row>
    <row r="11" spans="1:7" s="5" customFormat="1" ht="13.5" customHeight="1" x14ac:dyDescent="0.15">
      <c r="A11" s="7"/>
      <c r="B11" s="2" t="s">
        <v>3</v>
      </c>
      <c r="C11" s="2" t="s">
        <v>13</v>
      </c>
      <c r="D11" s="2">
        <v>1405</v>
      </c>
      <c r="E11" s="2">
        <v>1398</v>
      </c>
      <c r="F11" s="2">
        <v>2803</v>
      </c>
      <c r="G11" s="2">
        <v>1058</v>
      </c>
    </row>
    <row r="12" spans="1:7" s="5" customFormat="1" ht="13.5" customHeight="1" x14ac:dyDescent="0.15">
      <c r="A12" s="7"/>
      <c r="B12" s="2" t="s">
        <v>3</v>
      </c>
      <c r="C12" s="2" t="s">
        <v>14</v>
      </c>
      <c r="D12" s="2">
        <v>834</v>
      </c>
      <c r="E12" s="2">
        <v>873</v>
      </c>
      <c r="F12" s="2">
        <v>1707</v>
      </c>
      <c r="G12" s="2">
        <v>625</v>
      </c>
    </row>
    <row r="13" spans="1:7" s="5" customFormat="1" ht="13.5" customHeight="1" x14ac:dyDescent="0.15">
      <c r="A13" s="7"/>
      <c r="B13" s="2" t="s">
        <v>3</v>
      </c>
      <c r="C13" s="2" t="s">
        <v>15</v>
      </c>
      <c r="D13" s="2">
        <v>1870</v>
      </c>
      <c r="E13" s="2">
        <v>2043</v>
      </c>
      <c r="F13" s="2">
        <v>3913</v>
      </c>
      <c r="G13" s="2">
        <v>1568</v>
      </c>
    </row>
    <row r="14" spans="1:7" s="5" customFormat="1" x14ac:dyDescent="0.15">
      <c r="A14" s="7"/>
      <c r="B14" s="2" t="s">
        <v>3</v>
      </c>
      <c r="C14" s="2" t="s">
        <v>16</v>
      </c>
      <c r="D14" s="2">
        <v>883</v>
      </c>
      <c r="E14" s="2">
        <v>505</v>
      </c>
      <c r="F14" s="2">
        <v>1388</v>
      </c>
      <c r="G14" s="2">
        <v>899</v>
      </c>
    </row>
    <row r="15" spans="1:7" s="5" customFormat="1" x14ac:dyDescent="0.15">
      <c r="A15" s="7"/>
      <c r="B15" s="2" t="s">
        <v>3</v>
      </c>
      <c r="C15" s="2" t="s">
        <v>17</v>
      </c>
      <c r="D15" s="2">
        <v>730</v>
      </c>
      <c r="E15" s="2">
        <v>782</v>
      </c>
      <c r="F15" s="2">
        <v>1512</v>
      </c>
      <c r="G15" s="2">
        <v>563</v>
      </c>
    </row>
    <row r="16" spans="1:7" s="5" customFormat="1" x14ac:dyDescent="0.15">
      <c r="A16" s="7"/>
      <c r="B16" s="2" t="s">
        <v>3</v>
      </c>
      <c r="C16" s="2" t="s">
        <v>18</v>
      </c>
      <c r="D16" s="2">
        <v>306</v>
      </c>
      <c r="E16" s="2">
        <v>340</v>
      </c>
      <c r="F16" s="2">
        <v>646</v>
      </c>
      <c r="G16" s="2">
        <v>240</v>
      </c>
    </row>
    <row r="17" spans="1:8" s="5" customFormat="1" x14ac:dyDescent="0.15">
      <c r="A17" s="7"/>
      <c r="B17" s="2" t="s">
        <v>3</v>
      </c>
      <c r="C17" s="2" t="s">
        <v>19</v>
      </c>
      <c r="D17" s="2">
        <v>4795</v>
      </c>
      <c r="E17" s="2">
        <v>5070</v>
      </c>
      <c r="F17" s="2">
        <v>9865</v>
      </c>
      <c r="G17" s="2">
        <v>3769</v>
      </c>
    </row>
    <row r="18" spans="1:8" s="5" customFormat="1" x14ac:dyDescent="0.15">
      <c r="A18" s="7"/>
      <c r="B18" s="2" t="s">
        <v>3</v>
      </c>
      <c r="C18" s="2" t="s">
        <v>20</v>
      </c>
      <c r="D18" s="2">
        <v>466</v>
      </c>
      <c r="E18" s="2">
        <v>499</v>
      </c>
      <c r="F18" s="2">
        <v>965</v>
      </c>
      <c r="G18" s="2">
        <v>389</v>
      </c>
    </row>
    <row r="19" spans="1:8" s="5" customFormat="1" x14ac:dyDescent="0.15">
      <c r="A19" s="7"/>
      <c r="B19" s="2" t="s">
        <v>3</v>
      </c>
      <c r="C19" s="2" t="s">
        <v>21</v>
      </c>
      <c r="D19" s="2">
        <v>608</v>
      </c>
      <c r="E19" s="2">
        <v>698</v>
      </c>
      <c r="F19" s="2">
        <v>1306</v>
      </c>
      <c r="G19" s="2">
        <v>485</v>
      </c>
    </row>
    <row r="20" spans="1:8" s="5" customFormat="1" x14ac:dyDescent="0.15">
      <c r="A20" s="7"/>
      <c r="B20" s="2" t="s">
        <v>3</v>
      </c>
      <c r="C20" s="2" t="s">
        <v>23</v>
      </c>
      <c r="D20" s="2">
        <v>326</v>
      </c>
      <c r="E20" s="2">
        <v>381</v>
      </c>
      <c r="F20" s="2">
        <v>707</v>
      </c>
      <c r="G20" s="2">
        <v>278</v>
      </c>
    </row>
    <row r="21" spans="1:8" s="4" customFormat="1" x14ac:dyDescent="0.15">
      <c r="A21" s="6"/>
      <c r="B21" s="2" t="s">
        <v>3</v>
      </c>
      <c r="C21" s="2" t="s">
        <v>24</v>
      </c>
      <c r="D21" s="2">
        <v>255</v>
      </c>
      <c r="E21" s="2">
        <v>272</v>
      </c>
      <c r="F21" s="2">
        <v>527</v>
      </c>
      <c r="G21" s="2">
        <v>206</v>
      </c>
    </row>
    <row r="22" spans="1:8" s="4" customFormat="1" x14ac:dyDescent="0.15">
      <c r="A22" s="6"/>
      <c r="B22" s="2" t="s">
        <v>3</v>
      </c>
      <c r="C22" s="2" t="s">
        <v>25</v>
      </c>
      <c r="D22" s="2">
        <v>264</v>
      </c>
      <c r="E22" s="2">
        <v>280</v>
      </c>
      <c r="F22" s="2">
        <v>544</v>
      </c>
      <c r="G22" s="2">
        <v>215</v>
      </c>
    </row>
    <row r="23" spans="1:8" s="4" customFormat="1" x14ac:dyDescent="0.15">
      <c r="A23" s="6"/>
      <c r="B23" s="2" t="s">
        <v>3</v>
      </c>
      <c r="C23" s="2" t="s">
        <v>26</v>
      </c>
      <c r="D23" s="2">
        <v>384</v>
      </c>
      <c r="E23" s="2">
        <v>445</v>
      </c>
      <c r="F23" s="2">
        <v>829</v>
      </c>
      <c r="G23" s="2">
        <v>320</v>
      </c>
    </row>
    <row r="24" spans="1:8" s="5" customFormat="1" x14ac:dyDescent="0.15">
      <c r="A24" s="7"/>
      <c r="B24" s="2" t="s">
        <v>3</v>
      </c>
      <c r="C24" s="2" t="s">
        <v>27</v>
      </c>
      <c r="D24" s="2">
        <v>475</v>
      </c>
      <c r="E24" s="2">
        <v>505</v>
      </c>
      <c r="F24" s="2">
        <v>980</v>
      </c>
      <c r="G24" s="2">
        <v>392</v>
      </c>
    </row>
    <row r="25" spans="1:8" s="5" customFormat="1" x14ac:dyDescent="0.15">
      <c r="A25" s="7"/>
      <c r="B25" s="2" t="s">
        <v>3</v>
      </c>
      <c r="C25" s="2" t="s">
        <v>28</v>
      </c>
      <c r="D25" s="2">
        <v>481</v>
      </c>
      <c r="E25" s="2">
        <v>492</v>
      </c>
      <c r="F25" s="2">
        <v>973</v>
      </c>
      <c r="G25" s="2">
        <v>375</v>
      </c>
    </row>
    <row r="26" spans="1:8" s="5" customFormat="1" x14ac:dyDescent="0.15">
      <c r="A26" s="7"/>
      <c r="B26" s="2" t="s">
        <v>3</v>
      </c>
      <c r="C26" s="2" t="s">
        <v>29</v>
      </c>
      <c r="D26" s="2">
        <v>492</v>
      </c>
      <c r="E26" s="2">
        <v>527</v>
      </c>
      <c r="F26" s="2">
        <v>1019</v>
      </c>
      <c r="G26" s="2">
        <v>355</v>
      </c>
    </row>
    <row r="27" spans="1:8" s="5" customFormat="1" x14ac:dyDescent="0.15">
      <c r="A27" s="7"/>
      <c r="B27" s="2" t="s">
        <v>3</v>
      </c>
      <c r="C27" s="2" t="s">
        <v>30</v>
      </c>
      <c r="D27" s="2">
        <v>137</v>
      </c>
      <c r="E27" s="2">
        <v>145</v>
      </c>
      <c r="F27" s="2">
        <v>282</v>
      </c>
      <c r="G27" s="2">
        <v>184</v>
      </c>
    </row>
    <row r="28" spans="1:8" s="5" customFormat="1" x14ac:dyDescent="0.15">
      <c r="A28" s="7"/>
      <c r="B28" s="2" t="s">
        <v>3</v>
      </c>
      <c r="C28" s="2" t="s">
        <v>31</v>
      </c>
      <c r="D28" s="2">
        <v>687</v>
      </c>
      <c r="E28" s="2">
        <v>813</v>
      </c>
      <c r="F28" s="2">
        <v>1500</v>
      </c>
      <c r="G28" s="2">
        <v>686</v>
      </c>
    </row>
    <row r="29" spans="1:8" s="4" customFormat="1" x14ac:dyDescent="0.15">
      <c r="A29" s="6"/>
      <c r="B29" s="2" t="s">
        <v>3</v>
      </c>
      <c r="C29" s="2" t="s">
        <v>32</v>
      </c>
      <c r="D29" s="2">
        <v>460</v>
      </c>
      <c r="E29" s="2">
        <v>462</v>
      </c>
      <c r="F29" s="2">
        <v>922</v>
      </c>
      <c r="G29" s="2">
        <v>339</v>
      </c>
      <c r="H29" s="8"/>
    </row>
    <row r="30" spans="1:8" s="4" customFormat="1" x14ac:dyDescent="0.15">
      <c r="A30" s="6"/>
      <c r="B30" s="2" t="s">
        <v>3</v>
      </c>
      <c r="C30" s="2" t="s">
        <v>33</v>
      </c>
      <c r="D30" s="2">
        <v>587</v>
      </c>
      <c r="E30" s="2">
        <v>641</v>
      </c>
      <c r="F30" s="2">
        <v>1228</v>
      </c>
      <c r="G30" s="2">
        <v>494</v>
      </c>
      <c r="H30" s="8"/>
    </row>
    <row r="31" spans="1:8" x14ac:dyDescent="0.15">
      <c r="B31" s="2" t="s">
        <v>3</v>
      </c>
      <c r="C31" s="2" t="s">
        <v>34</v>
      </c>
      <c r="D31" s="2">
        <v>376</v>
      </c>
      <c r="E31" s="2">
        <v>367</v>
      </c>
      <c r="F31" s="2">
        <v>743</v>
      </c>
      <c r="G31" s="2">
        <v>283</v>
      </c>
    </row>
    <row r="32" spans="1:8" x14ac:dyDescent="0.15">
      <c r="B32" s="2" t="s">
        <v>3</v>
      </c>
      <c r="C32" s="2" t="s">
        <v>35</v>
      </c>
      <c r="D32" s="2">
        <v>189</v>
      </c>
      <c r="E32" s="2">
        <v>177</v>
      </c>
      <c r="F32" s="2">
        <v>366</v>
      </c>
      <c r="G32" s="2">
        <v>167</v>
      </c>
    </row>
    <row r="33" spans="2:7" x14ac:dyDescent="0.15">
      <c r="B33" s="2" t="s">
        <v>3</v>
      </c>
      <c r="C33" s="2" t="s">
        <v>36</v>
      </c>
      <c r="D33" s="2">
        <v>418</v>
      </c>
      <c r="E33" s="2">
        <v>441</v>
      </c>
      <c r="F33" s="2">
        <v>859</v>
      </c>
      <c r="G33" s="2">
        <v>387</v>
      </c>
    </row>
    <row r="34" spans="2:7" x14ac:dyDescent="0.15">
      <c r="B34" s="2" t="s">
        <v>3</v>
      </c>
      <c r="C34" s="2" t="s">
        <v>37</v>
      </c>
      <c r="D34" s="2">
        <v>236</v>
      </c>
      <c r="E34" s="2">
        <v>259</v>
      </c>
      <c r="F34" s="2">
        <v>495</v>
      </c>
      <c r="G34" s="2">
        <v>196</v>
      </c>
    </row>
    <row r="35" spans="2:7" x14ac:dyDescent="0.15">
      <c r="B35" s="2" t="s">
        <v>3</v>
      </c>
      <c r="C35" s="2" t="s">
        <v>38</v>
      </c>
      <c r="D35" s="2">
        <v>234</v>
      </c>
      <c r="E35" s="2">
        <v>249</v>
      </c>
      <c r="F35" s="2">
        <v>483</v>
      </c>
      <c r="G35" s="2">
        <v>206</v>
      </c>
    </row>
    <row r="36" spans="2:7" x14ac:dyDescent="0.15">
      <c r="B36" s="2" t="s">
        <v>3</v>
      </c>
      <c r="C36" s="2" t="s">
        <v>39</v>
      </c>
      <c r="D36" s="2">
        <v>279</v>
      </c>
      <c r="E36" s="2">
        <v>265</v>
      </c>
      <c r="F36" s="2">
        <v>544</v>
      </c>
      <c r="G36" s="2">
        <v>237</v>
      </c>
    </row>
    <row r="37" spans="2:7" x14ac:dyDescent="0.15">
      <c r="B37" s="2" t="s">
        <v>3</v>
      </c>
      <c r="C37" s="2" t="s">
        <v>40</v>
      </c>
      <c r="D37" s="2">
        <v>317</v>
      </c>
      <c r="E37" s="2">
        <v>333</v>
      </c>
      <c r="F37" s="2">
        <v>650</v>
      </c>
      <c r="G37" s="2">
        <v>242</v>
      </c>
    </row>
    <row r="38" spans="2:7" x14ac:dyDescent="0.15">
      <c r="B38" s="2" t="s">
        <v>3</v>
      </c>
      <c r="C38" s="2" t="s">
        <v>41</v>
      </c>
      <c r="D38" s="2">
        <v>280</v>
      </c>
      <c r="E38" s="2">
        <v>289</v>
      </c>
      <c r="F38" s="2">
        <v>569</v>
      </c>
      <c r="G38" s="2">
        <v>216</v>
      </c>
    </row>
    <row r="39" spans="2:7" x14ac:dyDescent="0.15">
      <c r="B39" s="2" t="s">
        <v>3</v>
      </c>
      <c r="C39" s="2" t="s">
        <v>42</v>
      </c>
      <c r="D39" s="2">
        <v>126</v>
      </c>
      <c r="E39" s="2">
        <v>146</v>
      </c>
      <c r="F39" s="2">
        <v>272</v>
      </c>
      <c r="G39" s="2">
        <v>99</v>
      </c>
    </row>
    <row r="40" spans="2:7" x14ac:dyDescent="0.15">
      <c r="B40" s="2" t="s">
        <v>3</v>
      </c>
      <c r="C40" s="2" t="s">
        <v>43</v>
      </c>
      <c r="D40" s="2">
        <v>78</v>
      </c>
      <c r="E40" s="2">
        <v>75</v>
      </c>
      <c r="F40" s="2">
        <v>153</v>
      </c>
      <c r="G40" s="2">
        <v>58</v>
      </c>
    </row>
    <row r="41" spans="2:7" x14ac:dyDescent="0.15">
      <c r="B41" s="2" t="s">
        <v>3</v>
      </c>
      <c r="C41" s="2" t="s">
        <v>44</v>
      </c>
      <c r="D41" s="2">
        <v>317</v>
      </c>
      <c r="E41" s="2">
        <v>356</v>
      </c>
      <c r="F41" s="2">
        <v>673</v>
      </c>
      <c r="G41" s="2">
        <v>267</v>
      </c>
    </row>
    <row r="42" spans="2:7" x14ac:dyDescent="0.15">
      <c r="B42" s="2" t="s">
        <v>3</v>
      </c>
      <c r="C42" s="2" t="s">
        <v>45</v>
      </c>
      <c r="D42" s="2">
        <v>500</v>
      </c>
      <c r="E42" s="2">
        <v>553</v>
      </c>
      <c r="F42" s="2">
        <v>1053</v>
      </c>
      <c r="G42" s="2">
        <v>387</v>
      </c>
    </row>
    <row r="43" spans="2:7" x14ac:dyDescent="0.15">
      <c r="B43" s="2" t="s">
        <v>3</v>
      </c>
      <c r="C43" s="2" t="s">
        <v>46</v>
      </c>
      <c r="D43" s="2">
        <v>194</v>
      </c>
      <c r="E43" s="2">
        <v>216</v>
      </c>
      <c r="F43" s="2">
        <v>410</v>
      </c>
      <c r="G43" s="2">
        <v>155</v>
      </c>
    </row>
    <row r="44" spans="2:7" x14ac:dyDescent="0.15">
      <c r="B44" s="2" t="s">
        <v>3</v>
      </c>
      <c r="C44" s="2" t="s">
        <v>47</v>
      </c>
      <c r="D44" s="2">
        <v>613</v>
      </c>
      <c r="E44" s="2">
        <v>630</v>
      </c>
      <c r="F44" s="2">
        <v>1243</v>
      </c>
      <c r="G44" s="2">
        <v>470</v>
      </c>
    </row>
    <row r="45" spans="2:7" x14ac:dyDescent="0.15">
      <c r="B45" s="2" t="s">
        <v>3</v>
      </c>
      <c r="C45" s="2" t="s">
        <v>48</v>
      </c>
      <c r="D45" s="2">
        <v>477</v>
      </c>
      <c r="E45" s="2">
        <v>479</v>
      </c>
      <c r="F45" s="2">
        <v>956</v>
      </c>
      <c r="G45" s="2">
        <v>393</v>
      </c>
    </row>
    <row r="46" spans="2:7" x14ac:dyDescent="0.15">
      <c r="B46" s="2" t="s">
        <v>3</v>
      </c>
      <c r="C46" s="2" t="s">
        <v>49</v>
      </c>
      <c r="D46" s="2">
        <v>766</v>
      </c>
      <c r="E46" s="2">
        <v>830</v>
      </c>
      <c r="F46" s="2">
        <v>1596</v>
      </c>
      <c r="G46" s="2">
        <v>642</v>
      </c>
    </row>
    <row r="47" spans="2:7" x14ac:dyDescent="0.15">
      <c r="B47" s="2" t="s">
        <v>3</v>
      </c>
      <c r="C47" s="2" t="s">
        <v>50</v>
      </c>
      <c r="D47" s="2">
        <v>683</v>
      </c>
      <c r="E47" s="2">
        <v>775</v>
      </c>
      <c r="F47" s="2">
        <v>1458</v>
      </c>
      <c r="G47" s="2">
        <v>605</v>
      </c>
    </row>
    <row r="48" spans="2:7" x14ac:dyDescent="0.15">
      <c r="B48" s="2" t="s">
        <v>3</v>
      </c>
      <c r="C48" s="2" t="s">
        <v>51</v>
      </c>
      <c r="D48" s="2">
        <v>549</v>
      </c>
      <c r="E48" s="2">
        <v>635</v>
      </c>
      <c r="F48" s="2">
        <v>1184</v>
      </c>
      <c r="G48" s="2">
        <v>435</v>
      </c>
    </row>
    <row r="49" spans="2:7" x14ac:dyDescent="0.15">
      <c r="B49" s="2" t="s">
        <v>3</v>
      </c>
      <c r="C49" s="2" t="s">
        <v>52</v>
      </c>
      <c r="D49" s="2">
        <v>491</v>
      </c>
      <c r="E49" s="2">
        <v>496</v>
      </c>
      <c r="F49" s="2">
        <v>987</v>
      </c>
      <c r="G49" s="2">
        <v>471</v>
      </c>
    </row>
    <row r="50" spans="2:7" x14ac:dyDescent="0.15">
      <c r="B50" s="2" t="s">
        <v>3</v>
      </c>
      <c r="C50" s="2" t="s">
        <v>53</v>
      </c>
      <c r="D50" s="2">
        <v>387</v>
      </c>
      <c r="E50" s="2">
        <v>394</v>
      </c>
      <c r="F50" s="2">
        <v>781</v>
      </c>
      <c r="G50" s="2">
        <v>340</v>
      </c>
    </row>
    <row r="51" spans="2:7" x14ac:dyDescent="0.15">
      <c r="B51" s="2" t="s">
        <v>3</v>
      </c>
      <c r="C51" s="2" t="s">
        <v>54</v>
      </c>
      <c r="D51" s="2">
        <v>467</v>
      </c>
      <c r="E51" s="2">
        <v>467</v>
      </c>
      <c r="F51" s="2">
        <v>934</v>
      </c>
      <c r="G51" s="2">
        <v>372</v>
      </c>
    </row>
    <row r="52" spans="2:7" x14ac:dyDescent="0.15">
      <c r="B52" s="2" t="s">
        <v>3</v>
      </c>
      <c r="C52" s="2" t="s">
        <v>55</v>
      </c>
      <c r="D52" s="2">
        <v>317</v>
      </c>
      <c r="E52" s="2">
        <v>292</v>
      </c>
      <c r="F52" s="2">
        <v>609</v>
      </c>
      <c r="G52" s="2">
        <v>281</v>
      </c>
    </row>
    <row r="53" spans="2:7" x14ac:dyDescent="0.15">
      <c r="B53" s="2" t="s">
        <v>3</v>
      </c>
      <c r="C53" s="2" t="s">
        <v>56</v>
      </c>
      <c r="D53" s="2">
        <v>480</v>
      </c>
      <c r="E53" s="2">
        <v>426</v>
      </c>
      <c r="F53" s="2">
        <v>906</v>
      </c>
      <c r="G53" s="2">
        <v>447</v>
      </c>
    </row>
    <row r="54" spans="2:7" x14ac:dyDescent="0.15">
      <c r="B54" s="2" t="s">
        <v>3</v>
      </c>
      <c r="C54" s="2" t="s">
        <v>57</v>
      </c>
      <c r="D54" s="2">
        <v>914</v>
      </c>
      <c r="E54" s="2">
        <v>973</v>
      </c>
      <c r="F54" s="2">
        <v>1887</v>
      </c>
      <c r="G54" s="2">
        <v>681</v>
      </c>
    </row>
    <row r="55" spans="2:7" x14ac:dyDescent="0.15">
      <c r="B55" s="2" t="s">
        <v>3</v>
      </c>
      <c r="C55" s="2" t="s">
        <v>58</v>
      </c>
      <c r="D55" s="2">
        <v>848</v>
      </c>
      <c r="E55" s="2">
        <v>915</v>
      </c>
      <c r="F55" s="2">
        <v>1763</v>
      </c>
      <c r="G55" s="2">
        <v>695</v>
      </c>
    </row>
    <row r="56" spans="2:7" x14ac:dyDescent="0.15">
      <c r="B56" s="2" t="s">
        <v>3</v>
      </c>
      <c r="C56" s="2" t="s">
        <v>59</v>
      </c>
      <c r="D56" s="2">
        <v>666</v>
      </c>
      <c r="E56" s="2">
        <v>686</v>
      </c>
      <c r="F56" s="2">
        <v>1352</v>
      </c>
      <c r="G56" s="2">
        <v>544</v>
      </c>
    </row>
    <row r="57" spans="2:7" x14ac:dyDescent="0.15">
      <c r="B57" s="2" t="s">
        <v>3</v>
      </c>
      <c r="C57" s="2" t="s">
        <v>60</v>
      </c>
      <c r="D57" s="2">
        <v>488</v>
      </c>
      <c r="E57" s="2">
        <v>517</v>
      </c>
      <c r="F57" s="2">
        <v>1005</v>
      </c>
      <c r="G57" s="2">
        <v>397</v>
      </c>
    </row>
    <row r="58" spans="2:7" x14ac:dyDescent="0.15">
      <c r="B58" s="2" t="s">
        <v>3</v>
      </c>
      <c r="C58" s="2" t="s">
        <v>61</v>
      </c>
      <c r="D58" s="2">
        <v>557</v>
      </c>
      <c r="E58" s="2">
        <v>516</v>
      </c>
      <c r="F58" s="2">
        <v>1073</v>
      </c>
      <c r="G58" s="2">
        <v>412</v>
      </c>
    </row>
    <row r="59" spans="2:7" x14ac:dyDescent="0.15">
      <c r="B59" s="2" t="s">
        <v>3</v>
      </c>
      <c r="C59" s="2" t="s">
        <v>62</v>
      </c>
      <c r="D59" s="2">
        <v>929</v>
      </c>
      <c r="E59" s="2">
        <v>1007</v>
      </c>
      <c r="F59" s="2">
        <v>1936</v>
      </c>
      <c r="G59" s="2">
        <v>765</v>
      </c>
    </row>
    <row r="60" spans="2:7" x14ac:dyDescent="0.15">
      <c r="B60" s="2" t="s">
        <v>3</v>
      </c>
      <c r="C60" s="2" t="s">
        <v>63</v>
      </c>
      <c r="D60" s="2">
        <v>981</v>
      </c>
      <c r="E60" s="2">
        <v>1043</v>
      </c>
      <c r="F60" s="2">
        <v>2024</v>
      </c>
      <c r="G60" s="2">
        <v>798</v>
      </c>
    </row>
    <row r="61" spans="2:7" x14ac:dyDescent="0.15">
      <c r="B61" s="2" t="s">
        <v>3</v>
      </c>
      <c r="C61" s="2" t="s">
        <v>64</v>
      </c>
      <c r="D61" s="2">
        <v>1010</v>
      </c>
      <c r="E61" s="2">
        <v>1059</v>
      </c>
      <c r="F61" s="2">
        <v>2069</v>
      </c>
      <c r="G61" s="2">
        <v>805</v>
      </c>
    </row>
    <row r="62" spans="2:7" x14ac:dyDescent="0.15">
      <c r="B62" s="2" t="s">
        <v>3</v>
      </c>
      <c r="C62" s="2" t="s">
        <v>65</v>
      </c>
      <c r="D62" s="2">
        <v>209</v>
      </c>
      <c r="E62" s="2">
        <v>224</v>
      </c>
      <c r="F62" s="2">
        <v>433</v>
      </c>
      <c r="G62" s="2">
        <v>178</v>
      </c>
    </row>
    <row r="63" spans="2:7" x14ac:dyDescent="0.15">
      <c r="B63" s="2" t="s">
        <v>3</v>
      </c>
      <c r="C63" s="2" t="s">
        <v>66</v>
      </c>
      <c r="D63" s="2">
        <v>342</v>
      </c>
      <c r="E63" s="2">
        <v>368</v>
      </c>
      <c r="F63" s="2">
        <v>710</v>
      </c>
      <c r="G63" s="2">
        <v>281</v>
      </c>
    </row>
    <row r="64" spans="2:7" x14ac:dyDescent="0.15">
      <c r="B64" s="2" t="s">
        <v>3</v>
      </c>
      <c r="C64" s="2" t="s">
        <v>67</v>
      </c>
      <c r="D64" s="2">
        <v>293</v>
      </c>
      <c r="E64" s="2">
        <v>301</v>
      </c>
      <c r="F64" s="2">
        <v>594</v>
      </c>
      <c r="G64" s="2">
        <v>207</v>
      </c>
    </row>
    <row r="65" spans="2:7" x14ac:dyDescent="0.15">
      <c r="B65" s="2" t="s">
        <v>3</v>
      </c>
      <c r="C65" s="2" t="s">
        <v>68</v>
      </c>
      <c r="D65" s="2">
        <v>571</v>
      </c>
      <c r="E65" s="2">
        <v>552</v>
      </c>
      <c r="F65" s="2">
        <v>1123</v>
      </c>
      <c r="G65" s="2">
        <v>431</v>
      </c>
    </row>
    <row r="66" spans="2:7" x14ac:dyDescent="0.15">
      <c r="B66" s="2" t="s">
        <v>3</v>
      </c>
      <c r="C66" s="2" t="s">
        <v>69</v>
      </c>
      <c r="D66" s="2">
        <v>240</v>
      </c>
      <c r="E66" s="2">
        <v>240</v>
      </c>
      <c r="F66" s="2">
        <v>480</v>
      </c>
      <c r="G66" s="2">
        <v>181</v>
      </c>
    </row>
    <row r="67" spans="2:7" x14ac:dyDescent="0.15">
      <c r="B67" s="2" t="s">
        <v>3</v>
      </c>
      <c r="C67" s="2" t="s">
        <v>70</v>
      </c>
      <c r="D67" s="2">
        <v>520</v>
      </c>
      <c r="E67" s="2">
        <v>510</v>
      </c>
      <c r="F67" s="2">
        <v>1030</v>
      </c>
      <c r="G67" s="2">
        <v>375</v>
      </c>
    </row>
    <row r="68" spans="2:7" x14ac:dyDescent="0.15">
      <c r="B68" s="2" t="s">
        <v>3</v>
      </c>
      <c r="C68" s="2" t="s">
        <v>71</v>
      </c>
      <c r="D68" s="2">
        <v>435</v>
      </c>
      <c r="E68" s="2">
        <v>459</v>
      </c>
      <c r="F68" s="2">
        <v>894</v>
      </c>
      <c r="G68" s="2">
        <v>344</v>
      </c>
    </row>
    <row r="69" spans="2:7" x14ac:dyDescent="0.15">
      <c r="B69" s="2" t="s">
        <v>3</v>
      </c>
      <c r="C69" s="2" t="s">
        <v>72</v>
      </c>
      <c r="D69" s="2">
        <v>219</v>
      </c>
      <c r="E69" s="2">
        <v>206</v>
      </c>
      <c r="F69" s="2">
        <v>425</v>
      </c>
      <c r="G69" s="2">
        <v>189</v>
      </c>
    </row>
    <row r="70" spans="2:7" x14ac:dyDescent="0.15">
      <c r="B70" s="2" t="s">
        <v>3</v>
      </c>
      <c r="C70" s="2" t="s">
        <v>73</v>
      </c>
      <c r="D70" s="2">
        <v>263</v>
      </c>
      <c r="E70" s="2">
        <v>186</v>
      </c>
      <c r="F70" s="2">
        <v>449</v>
      </c>
      <c r="G70" s="2">
        <v>213</v>
      </c>
    </row>
    <row r="71" spans="2:7" x14ac:dyDescent="0.15">
      <c r="B71" s="2" t="s">
        <v>3</v>
      </c>
      <c r="C71" s="2" t="s">
        <v>74</v>
      </c>
      <c r="D71" s="2">
        <v>406</v>
      </c>
      <c r="E71" s="2">
        <v>428</v>
      </c>
      <c r="F71" s="2">
        <v>834</v>
      </c>
      <c r="G71" s="2">
        <v>330</v>
      </c>
    </row>
    <row r="72" spans="2:7" x14ac:dyDescent="0.15">
      <c r="B72" s="2" t="s">
        <v>3</v>
      </c>
      <c r="C72" s="2" t="s">
        <v>75</v>
      </c>
      <c r="D72" s="2">
        <v>427</v>
      </c>
      <c r="E72" s="2">
        <v>416</v>
      </c>
      <c r="F72" s="2">
        <v>843</v>
      </c>
      <c r="G72" s="2">
        <v>320</v>
      </c>
    </row>
    <row r="73" spans="2:7" x14ac:dyDescent="0.15">
      <c r="B73" s="2" t="s">
        <v>3</v>
      </c>
      <c r="C73" s="2" t="s">
        <v>76</v>
      </c>
      <c r="D73" s="2">
        <v>402</v>
      </c>
      <c r="E73" s="2">
        <v>437</v>
      </c>
      <c r="F73" s="2">
        <v>839</v>
      </c>
      <c r="G73" s="2">
        <v>311</v>
      </c>
    </row>
    <row r="74" spans="2:7" x14ac:dyDescent="0.15">
      <c r="B74" s="2" t="s">
        <v>3</v>
      </c>
      <c r="C74" s="2" t="s">
        <v>77</v>
      </c>
      <c r="D74" s="2">
        <v>613</v>
      </c>
      <c r="E74" s="2">
        <v>625</v>
      </c>
      <c r="F74" s="2">
        <v>1238</v>
      </c>
      <c r="G74" s="2">
        <v>441</v>
      </c>
    </row>
    <row r="75" spans="2:7" x14ac:dyDescent="0.15">
      <c r="B75" s="2" t="s">
        <v>3</v>
      </c>
      <c r="C75" s="12" t="s">
        <v>78</v>
      </c>
      <c r="D75" s="2">
        <v>581</v>
      </c>
      <c r="E75" s="2">
        <v>420</v>
      </c>
      <c r="F75" s="2">
        <v>1001</v>
      </c>
      <c r="G75" s="2">
        <v>542</v>
      </c>
    </row>
    <row r="76" spans="2:7" x14ac:dyDescent="0.15">
      <c r="B76" s="2" t="s">
        <v>3</v>
      </c>
      <c r="C76" s="2" t="s">
        <v>79</v>
      </c>
      <c r="D76" s="2">
        <v>740</v>
      </c>
      <c r="E76" s="2">
        <v>682</v>
      </c>
      <c r="F76" s="2">
        <v>1422</v>
      </c>
      <c r="G76" s="2">
        <v>561</v>
      </c>
    </row>
    <row r="77" spans="2:7" x14ac:dyDescent="0.15">
      <c r="B77" s="2" t="s">
        <v>3</v>
      </c>
      <c r="C77" s="2" t="s">
        <v>80</v>
      </c>
      <c r="D77" s="2">
        <v>219</v>
      </c>
      <c r="E77" s="2">
        <v>187</v>
      </c>
      <c r="F77" s="2">
        <v>406</v>
      </c>
      <c r="G77" s="2">
        <v>199</v>
      </c>
    </row>
    <row r="78" spans="2:7" x14ac:dyDescent="0.15">
      <c r="B78" s="2" t="s">
        <v>3</v>
      </c>
      <c r="C78" s="2" t="s">
        <v>81</v>
      </c>
      <c r="D78" s="2">
        <v>192</v>
      </c>
      <c r="E78" s="2">
        <v>206</v>
      </c>
      <c r="F78" s="2">
        <v>398</v>
      </c>
      <c r="G78" s="2">
        <v>136</v>
      </c>
    </row>
    <row r="79" spans="2:7" x14ac:dyDescent="0.15">
      <c r="B79" s="2" t="s">
        <v>3</v>
      </c>
      <c r="C79" s="2" t="s">
        <v>82</v>
      </c>
      <c r="D79" s="2">
        <v>446</v>
      </c>
      <c r="E79" s="2">
        <v>451</v>
      </c>
      <c r="F79" s="2">
        <v>897</v>
      </c>
      <c r="G79" s="2">
        <v>351</v>
      </c>
    </row>
    <row r="80" spans="2:7" x14ac:dyDescent="0.15">
      <c r="B80" s="2" t="s">
        <v>3</v>
      </c>
      <c r="C80" s="2" t="s">
        <v>83</v>
      </c>
      <c r="D80" s="2">
        <v>279</v>
      </c>
      <c r="E80" s="2">
        <v>274</v>
      </c>
      <c r="F80" s="2">
        <v>553</v>
      </c>
      <c r="G80" s="2">
        <v>184</v>
      </c>
    </row>
    <row r="81" spans="2:7" x14ac:dyDescent="0.15">
      <c r="B81" s="10"/>
      <c r="C81" s="11" t="s">
        <v>7</v>
      </c>
      <c r="D81" s="10">
        <f>SUM(D6:D80)</f>
        <v>45149</v>
      </c>
      <c r="E81" s="10">
        <f t="shared" ref="E81:G81" si="0">SUM(E6:E80)</f>
        <v>46371</v>
      </c>
      <c r="F81" s="10">
        <f t="shared" si="0"/>
        <v>91520</v>
      </c>
      <c r="G81" s="10">
        <f t="shared" si="0"/>
        <v>36460</v>
      </c>
    </row>
  </sheetData>
  <mergeCells count="5">
    <mergeCell ref="B2:G2"/>
    <mergeCell ref="B4:B5"/>
    <mergeCell ref="D4:F4"/>
    <mergeCell ref="G4:G5"/>
    <mergeCell ref="C4:C5"/>
  </mergeCells>
  <phoneticPr fontId="18"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日進市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西喜 株式会社アドネット</cp:lastModifiedBy>
  <dcterms:created xsi:type="dcterms:W3CDTF">2014-01-12T05:38:12Z</dcterms:created>
  <dcterms:modified xsi:type="dcterms:W3CDTF">2023-09-27T02:17:14Z</dcterms:modified>
</cp:coreProperties>
</file>