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ichi\number\excel\"/>
    </mc:Choice>
  </mc:AlternateContent>
  <xr:revisionPtr revIDLastSave="0" documentId="13_ncr:1_{0DF702E2-7768-4E40-B3EF-AA1E9CBA10F8}" xr6:coauthVersionLast="47" xr6:coauthVersionMax="47" xr10:uidLastSave="{00000000-0000-0000-0000-000000000000}"/>
  <bookViews>
    <workbookView xWindow="11145" yWindow="495" windowWidth="16140" windowHeight="13290" xr2:uid="{00000000-000D-0000-FFFF-FFFF00000000}"/>
  </bookViews>
  <sheets>
    <sheet name="北名古屋市" sheetId="1" r:id="rId1"/>
  </sheets>
  <definedNames>
    <definedName name="_xlnm._FilterDatabase" localSheetId="0" hidden="1">北名古屋市!$B$4:$G$30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D45" i="1"/>
</calcChain>
</file>

<file path=xl/sharedStrings.xml><?xml version="1.0" encoding="utf-8"?>
<sst xmlns="http://schemas.openxmlformats.org/spreadsheetml/2006/main" count="88" uniqueCount="49">
  <si>
    <t>男</t>
  </si>
  <si>
    <t>女</t>
  </si>
  <si>
    <t>北名古屋市</t>
  </si>
  <si>
    <t>愛知県北名古屋市</t>
    <rPh sb="0" eb="3">
      <t>アイチケン</t>
    </rPh>
    <rPh sb="3" eb="8">
      <t>キタナゴヤシ</t>
    </rPh>
    <phoneticPr fontId="18"/>
  </si>
  <si>
    <t>市区町村名</t>
    <phoneticPr fontId="18"/>
  </si>
  <si>
    <t>人口</t>
    <rPh sb="0" eb="2">
      <t>ジンコウ</t>
    </rPh>
    <phoneticPr fontId="18"/>
  </si>
  <si>
    <t>総数</t>
    <rPh sb="0" eb="2">
      <t>ソウスウ</t>
    </rPh>
    <phoneticPr fontId="18"/>
  </si>
  <si>
    <t>鹿田</t>
  </si>
  <si>
    <t>熊之庄</t>
  </si>
  <si>
    <t>六ツ師</t>
  </si>
  <si>
    <t>片場</t>
  </si>
  <si>
    <t>高田寺</t>
  </si>
  <si>
    <t>久地野</t>
  </si>
  <si>
    <t>二子</t>
  </si>
  <si>
    <t>井瀬木</t>
  </si>
  <si>
    <t>能田</t>
  </si>
  <si>
    <t>薬師寺</t>
  </si>
  <si>
    <t>九之坪</t>
  </si>
  <si>
    <t>加島新田</t>
  </si>
  <si>
    <t>野崎</t>
  </si>
  <si>
    <t>沖村</t>
  </si>
  <si>
    <t>石橋</t>
  </si>
  <si>
    <t>中之郷</t>
  </si>
  <si>
    <t>宇福寺</t>
  </si>
  <si>
    <t>北野</t>
  </si>
  <si>
    <t>法成寺</t>
  </si>
  <si>
    <t>鍜治ケ一色</t>
  </si>
  <si>
    <t>徳重</t>
  </si>
  <si>
    <t>西之保</t>
  </si>
  <si>
    <t>山之腰</t>
  </si>
  <si>
    <t>久地野戌亥</t>
  </si>
  <si>
    <t>鹿田国門地</t>
  </si>
  <si>
    <t>世帯数</t>
    <phoneticPr fontId="18"/>
  </si>
  <si>
    <t>町丁目名</t>
    <phoneticPr fontId="18"/>
  </si>
  <si>
    <t>弥勒寺東1丁目</t>
  </si>
  <si>
    <t>弥勒寺東2丁目</t>
  </si>
  <si>
    <t>弥勒寺東3丁目</t>
  </si>
  <si>
    <t>弥勒寺東4丁目</t>
  </si>
  <si>
    <t>弥勒寺西1丁目</t>
  </si>
  <si>
    <t>弥勒寺西2丁目</t>
  </si>
  <si>
    <t>弥勒寺西3丁目</t>
  </si>
  <si>
    <t>鍜治ケ一色西1丁目</t>
  </si>
  <si>
    <t>鍜治ケ一色西2丁目</t>
  </si>
  <si>
    <t>鍜治ケ一色西3丁目</t>
  </si>
  <si>
    <t>鍜治ケ一色東1丁目</t>
  </si>
  <si>
    <t>鍜治ケ一色東2丁目</t>
  </si>
  <si>
    <t>西春駅前1丁目</t>
  </si>
  <si>
    <t>西春駅前2丁目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</si>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</sst>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0" fillId="0" borderId="17" xfId="0" applyBorder="1">
      <alignment vertical="center"/>
    </xf>
    <xf numFmtId="0" fontId="0" fillId="24" borderId="17" xfId="0" applyFill="1" applyBorder="1">
      <alignment vertical="center"/>
    </xf>
    <xf numFmtId="0" fontId="0" fillId="24" borderId="18" xfId="0" applyFill="1" applyBorder="1">
      <alignment vertical="center"/>
    </xf>
    <xf numFmtId="0" fontId="20" fillId="25" borderId="15" xfId="0" applyFont="1" applyFill="1" applyBorder="1" applyAlignment="1">
      <alignment horizontal="center" vertical="center"/>
    </xf>
    <xf numFmtId="0" fontId="0" fillId="26" borderId="15" xfId="0" applyFill="1" applyBorder="1">
      <alignment vertical="center"/>
    </xf>
    <xf numFmtId="0" fontId="0" fillId="26" borderId="15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5" borderId="10" xfId="0" applyFont="1" applyFill="1" applyBorder="1" applyAlignment="1">
      <alignment horizontal="center" vertical="center"/>
    </xf>
    <xf numFmtId="0" fontId="20" fillId="25" borderId="14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0" fillId="25" borderId="14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workbookViewId="0">
      <selection activeCell="F3" sqref="F3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3" t="s">
        <v>3</v>
      </c>
      <c r="C2" s="14"/>
      <c r="D2" s="14"/>
      <c r="E2" s="14"/>
      <c r="F2" s="14"/>
      <c r="G2" s="14"/>
    </row>
    <row r="3" spans="1:7" x14ac:dyDescent="0.15">
      <c r="G3" s="1" t="s">
        <v>48</v>
      </c>
    </row>
    <row r="4" spans="1:7" ht="14.25" x14ac:dyDescent="0.15">
      <c r="B4" s="15" t="s">
        <v>4</v>
      </c>
      <c r="C4" s="15" t="s">
        <v>33</v>
      </c>
      <c r="D4" s="17" t="s">
        <v>5</v>
      </c>
      <c r="E4" s="18"/>
      <c r="F4" s="19"/>
      <c r="G4" s="15" t="s">
        <v>32</v>
      </c>
    </row>
    <row r="5" spans="1:7" ht="14.25" x14ac:dyDescent="0.15">
      <c r="B5" s="16"/>
      <c r="C5" s="16"/>
      <c r="D5" s="9" t="s">
        <v>0</v>
      </c>
      <c r="E5" s="9" t="s">
        <v>1</v>
      </c>
      <c r="F5" s="9" t="s">
        <v>6</v>
      </c>
      <c r="G5" s="20"/>
    </row>
    <row r="6" spans="1:7" ht="13.5" customHeight="1" x14ac:dyDescent="0.15">
      <c r="B6" s="3" t="s">
        <v>2</v>
      </c>
      <c r="C6" s="3" t="s">
        <v>7</v>
      </c>
      <c r="D6" s="3">
        <v>7371</v>
      </c>
      <c r="E6" s="3">
        <v>7586</v>
      </c>
      <c r="F6" s="3">
        <v>14957</v>
      </c>
      <c r="G6" s="3">
        <v>6421</v>
      </c>
    </row>
    <row r="7" spans="1:7" s="4" customFormat="1" ht="13.5" customHeight="1" x14ac:dyDescent="0.15">
      <c r="A7" s="6"/>
      <c r="B7" s="2" t="s">
        <v>2</v>
      </c>
      <c r="C7" s="3" t="s">
        <v>8</v>
      </c>
      <c r="D7" s="2">
        <v>4443</v>
      </c>
      <c r="E7" s="2">
        <v>4502</v>
      </c>
      <c r="F7" s="2">
        <v>8945</v>
      </c>
      <c r="G7" s="2">
        <v>3718</v>
      </c>
    </row>
    <row r="8" spans="1:7" s="4" customFormat="1" ht="13.5" customHeight="1" x14ac:dyDescent="0.15">
      <c r="A8" s="6"/>
      <c r="B8" s="2" t="s">
        <v>2</v>
      </c>
      <c r="C8" s="3" t="s">
        <v>9</v>
      </c>
      <c r="D8" s="2">
        <v>3610</v>
      </c>
      <c r="E8" s="2">
        <v>3675</v>
      </c>
      <c r="F8" s="2">
        <v>7285</v>
      </c>
      <c r="G8" s="2">
        <v>2849</v>
      </c>
    </row>
    <row r="9" spans="1:7" s="5" customFormat="1" ht="13.5" customHeight="1" x14ac:dyDescent="0.15">
      <c r="A9" s="7"/>
      <c r="B9" s="2" t="s">
        <v>2</v>
      </c>
      <c r="C9" s="3" t="s">
        <v>10</v>
      </c>
      <c r="D9" s="2">
        <v>1354</v>
      </c>
      <c r="E9" s="2">
        <v>1368</v>
      </c>
      <c r="F9" s="2">
        <v>2722</v>
      </c>
      <c r="G9" s="2">
        <v>1108</v>
      </c>
    </row>
    <row r="10" spans="1:7" s="5" customFormat="1" ht="13.5" customHeight="1" x14ac:dyDescent="0.15">
      <c r="A10" s="7"/>
      <c r="B10" s="2" t="s">
        <v>2</v>
      </c>
      <c r="C10" s="3" t="s">
        <v>11</v>
      </c>
      <c r="D10" s="2">
        <v>1717</v>
      </c>
      <c r="E10" s="2">
        <v>1793</v>
      </c>
      <c r="F10" s="2">
        <v>3510</v>
      </c>
      <c r="G10" s="2">
        <v>1403</v>
      </c>
    </row>
    <row r="11" spans="1:7" s="5" customFormat="1" ht="13.5" customHeight="1" x14ac:dyDescent="0.15">
      <c r="A11" s="7"/>
      <c r="B11" s="2" t="s">
        <v>2</v>
      </c>
      <c r="C11" s="3" t="s">
        <v>12</v>
      </c>
      <c r="D11" s="2">
        <v>1576</v>
      </c>
      <c r="E11" s="2">
        <v>1568</v>
      </c>
      <c r="F11" s="2">
        <v>3144</v>
      </c>
      <c r="G11" s="2">
        <v>1217</v>
      </c>
    </row>
    <row r="12" spans="1:7" s="5" customFormat="1" ht="13.5" customHeight="1" x14ac:dyDescent="0.15">
      <c r="A12" s="7"/>
      <c r="B12" s="2" t="s">
        <v>2</v>
      </c>
      <c r="C12" s="3" t="s">
        <v>13</v>
      </c>
      <c r="D12" s="2">
        <v>1143</v>
      </c>
      <c r="E12" s="2">
        <v>1179</v>
      </c>
      <c r="F12" s="2">
        <v>2322</v>
      </c>
      <c r="G12" s="2">
        <v>912</v>
      </c>
    </row>
    <row r="13" spans="1:7" s="5" customFormat="1" ht="13.5" customHeight="1" x14ac:dyDescent="0.15">
      <c r="A13" s="7"/>
      <c r="B13" s="2" t="s">
        <v>2</v>
      </c>
      <c r="C13" s="3" t="s">
        <v>14</v>
      </c>
      <c r="D13" s="2">
        <v>1109</v>
      </c>
      <c r="E13" s="2">
        <v>1130</v>
      </c>
      <c r="F13" s="2">
        <v>2239</v>
      </c>
      <c r="G13" s="2">
        <v>889</v>
      </c>
    </row>
    <row r="14" spans="1:7" s="5" customFormat="1" ht="13.5" customHeight="1" x14ac:dyDescent="0.15">
      <c r="A14" s="7"/>
      <c r="B14" s="2" t="s">
        <v>2</v>
      </c>
      <c r="C14" s="3" t="s">
        <v>15</v>
      </c>
      <c r="D14" s="2">
        <v>694</v>
      </c>
      <c r="E14" s="2">
        <v>727</v>
      </c>
      <c r="F14" s="2">
        <v>1421</v>
      </c>
      <c r="G14" s="2">
        <v>559</v>
      </c>
    </row>
    <row r="15" spans="1:7" s="5" customFormat="1" ht="13.5" customHeight="1" x14ac:dyDescent="0.15">
      <c r="A15" s="7"/>
      <c r="B15" s="2" t="s">
        <v>2</v>
      </c>
      <c r="C15" s="3" t="s">
        <v>16</v>
      </c>
      <c r="D15" s="2">
        <v>538</v>
      </c>
      <c r="E15" s="2">
        <v>544</v>
      </c>
      <c r="F15" s="2">
        <v>1082</v>
      </c>
      <c r="G15" s="2">
        <v>424</v>
      </c>
    </row>
    <row r="16" spans="1:7" s="5" customFormat="1" ht="13.5" customHeight="1" x14ac:dyDescent="0.15">
      <c r="A16" s="7"/>
      <c r="B16" s="2" t="s">
        <v>2</v>
      </c>
      <c r="C16" s="3" t="s">
        <v>17</v>
      </c>
      <c r="D16" s="2">
        <v>4397</v>
      </c>
      <c r="E16" s="2">
        <v>4262</v>
      </c>
      <c r="F16" s="2">
        <v>8659</v>
      </c>
      <c r="G16" s="2">
        <v>3770</v>
      </c>
    </row>
    <row r="17" spans="1:8" s="5" customFormat="1" ht="13.5" customHeight="1" x14ac:dyDescent="0.15">
      <c r="A17" s="7"/>
      <c r="B17" s="2" t="s">
        <v>2</v>
      </c>
      <c r="C17" s="3" t="s">
        <v>18</v>
      </c>
      <c r="D17" s="2">
        <v>362</v>
      </c>
      <c r="E17" s="2">
        <v>343</v>
      </c>
      <c r="F17" s="2">
        <v>705</v>
      </c>
      <c r="G17" s="2">
        <v>328</v>
      </c>
    </row>
    <row r="18" spans="1:8" s="5" customFormat="1" ht="13.5" customHeight="1" x14ac:dyDescent="0.15">
      <c r="A18" s="7"/>
      <c r="B18" s="2" t="s">
        <v>2</v>
      </c>
      <c r="C18" s="3" t="s">
        <v>19</v>
      </c>
      <c r="D18" s="2">
        <v>404</v>
      </c>
      <c r="E18" s="2">
        <v>392</v>
      </c>
      <c r="F18" s="2">
        <v>796</v>
      </c>
      <c r="G18" s="2">
        <v>328</v>
      </c>
    </row>
    <row r="19" spans="1:8" s="5" customFormat="1" ht="13.5" customHeight="1" x14ac:dyDescent="0.15">
      <c r="A19" s="7"/>
      <c r="B19" s="2" t="s">
        <v>2</v>
      </c>
      <c r="C19" s="3" t="s">
        <v>20</v>
      </c>
      <c r="D19" s="2">
        <v>2019</v>
      </c>
      <c r="E19" s="2">
        <v>1987</v>
      </c>
      <c r="F19" s="2">
        <v>4006</v>
      </c>
      <c r="G19" s="2">
        <v>1636</v>
      </c>
    </row>
    <row r="20" spans="1:8" s="5" customFormat="1" ht="13.5" customHeight="1" x14ac:dyDescent="0.15">
      <c r="A20" s="7"/>
      <c r="B20" s="2" t="s">
        <v>2</v>
      </c>
      <c r="C20" s="3" t="s">
        <v>21</v>
      </c>
      <c r="D20" s="2">
        <v>744</v>
      </c>
      <c r="E20" s="2">
        <v>724</v>
      </c>
      <c r="F20" s="2">
        <v>1468</v>
      </c>
      <c r="G20" s="2">
        <v>635</v>
      </c>
    </row>
    <row r="21" spans="1:8" s="5" customFormat="1" ht="13.5" customHeight="1" x14ac:dyDescent="0.15">
      <c r="A21" s="7"/>
      <c r="B21" s="2" t="s">
        <v>2</v>
      </c>
      <c r="C21" s="3" t="s">
        <v>22</v>
      </c>
      <c r="D21" s="2">
        <v>1156</v>
      </c>
      <c r="E21" s="2">
        <v>973</v>
      </c>
      <c r="F21" s="2">
        <v>2129</v>
      </c>
      <c r="G21" s="2">
        <v>967</v>
      </c>
    </row>
    <row r="22" spans="1:8" s="4" customFormat="1" x14ac:dyDescent="0.15">
      <c r="A22" s="6"/>
      <c r="B22" s="2" t="s">
        <v>2</v>
      </c>
      <c r="C22" s="3" t="s">
        <v>23</v>
      </c>
      <c r="D22" s="2">
        <v>804</v>
      </c>
      <c r="E22" s="2">
        <v>792</v>
      </c>
      <c r="F22" s="2">
        <v>1596</v>
      </c>
      <c r="G22" s="2">
        <v>684</v>
      </c>
    </row>
    <row r="23" spans="1:8" s="4" customFormat="1" x14ac:dyDescent="0.15">
      <c r="A23" s="6"/>
      <c r="B23" s="2" t="s">
        <v>2</v>
      </c>
      <c r="C23" s="3" t="s">
        <v>24</v>
      </c>
      <c r="D23" s="2">
        <v>397</v>
      </c>
      <c r="E23" s="2">
        <v>442</v>
      </c>
      <c r="F23" s="2">
        <v>839</v>
      </c>
      <c r="G23" s="2">
        <v>316</v>
      </c>
    </row>
    <row r="24" spans="1:8" s="4" customFormat="1" x14ac:dyDescent="0.15">
      <c r="A24" s="6"/>
      <c r="B24" s="2" t="s">
        <v>2</v>
      </c>
      <c r="C24" s="3" t="s">
        <v>25</v>
      </c>
      <c r="D24" s="2">
        <v>544</v>
      </c>
      <c r="E24" s="2">
        <v>601</v>
      </c>
      <c r="F24" s="2">
        <v>1145</v>
      </c>
      <c r="G24" s="2">
        <v>396</v>
      </c>
    </row>
    <row r="25" spans="1:8" s="5" customFormat="1" x14ac:dyDescent="0.15">
      <c r="A25" s="7"/>
      <c r="B25" s="2" t="s">
        <v>2</v>
      </c>
      <c r="C25" s="3" t="s">
        <v>26</v>
      </c>
      <c r="D25" s="2">
        <v>549</v>
      </c>
      <c r="E25" s="2">
        <v>634</v>
      </c>
      <c r="F25" s="2">
        <v>1183</v>
      </c>
      <c r="G25" s="2">
        <v>517</v>
      </c>
    </row>
    <row r="26" spans="1:8" s="5" customFormat="1" x14ac:dyDescent="0.15">
      <c r="A26" s="7"/>
      <c r="B26" s="2" t="s">
        <v>2</v>
      </c>
      <c r="C26" s="3" t="s">
        <v>27</v>
      </c>
      <c r="D26" s="2">
        <v>2571</v>
      </c>
      <c r="E26" s="2">
        <v>2554</v>
      </c>
      <c r="F26" s="2">
        <v>5125</v>
      </c>
      <c r="G26" s="2">
        <v>2357</v>
      </c>
    </row>
    <row r="27" spans="1:8" s="5" customFormat="1" x14ac:dyDescent="0.15">
      <c r="A27" s="7"/>
      <c r="B27" s="2" t="s">
        <v>2</v>
      </c>
      <c r="C27" s="3" t="s">
        <v>34</v>
      </c>
      <c r="D27" s="2">
        <v>240</v>
      </c>
      <c r="E27" s="2">
        <v>243</v>
      </c>
      <c r="F27" s="2">
        <v>483</v>
      </c>
      <c r="G27" s="2">
        <v>222</v>
      </c>
    </row>
    <row r="28" spans="1:8" s="5" customFormat="1" x14ac:dyDescent="0.15">
      <c r="A28" s="7"/>
      <c r="B28" s="2" t="s">
        <v>2</v>
      </c>
      <c r="C28" s="3" t="s">
        <v>35</v>
      </c>
      <c r="D28" s="2">
        <v>334</v>
      </c>
      <c r="E28" s="2">
        <v>317</v>
      </c>
      <c r="F28" s="2">
        <v>651</v>
      </c>
      <c r="G28" s="2">
        <v>277</v>
      </c>
    </row>
    <row r="29" spans="1:8" s="5" customFormat="1" x14ac:dyDescent="0.15">
      <c r="A29" s="7"/>
      <c r="B29" s="2" t="s">
        <v>2</v>
      </c>
      <c r="C29" s="3" t="s">
        <v>36</v>
      </c>
      <c r="D29" s="2">
        <v>216</v>
      </c>
      <c r="E29" s="2">
        <v>230</v>
      </c>
      <c r="F29" s="2">
        <v>446</v>
      </c>
      <c r="G29" s="2">
        <v>169</v>
      </c>
      <c r="H29" s="8"/>
    </row>
    <row r="30" spans="1:8" x14ac:dyDescent="0.15">
      <c r="B30" s="2" t="s">
        <v>2</v>
      </c>
      <c r="C30" s="3" t="s">
        <v>37</v>
      </c>
      <c r="D30" s="2">
        <v>390</v>
      </c>
      <c r="E30" s="2">
        <v>383</v>
      </c>
      <c r="F30" s="2">
        <v>773</v>
      </c>
      <c r="G30" s="2">
        <v>336</v>
      </c>
    </row>
    <row r="31" spans="1:8" x14ac:dyDescent="0.15">
      <c r="B31" s="2" t="s">
        <v>2</v>
      </c>
      <c r="C31" s="3" t="s">
        <v>38</v>
      </c>
      <c r="D31" s="2">
        <v>213</v>
      </c>
      <c r="E31" s="2">
        <v>186</v>
      </c>
      <c r="F31" s="2">
        <v>399</v>
      </c>
      <c r="G31" s="2">
        <v>222</v>
      </c>
    </row>
    <row r="32" spans="1:8" x14ac:dyDescent="0.15">
      <c r="B32" s="2" t="s">
        <v>2</v>
      </c>
      <c r="C32" s="3" t="s">
        <v>39</v>
      </c>
      <c r="D32" s="2">
        <v>20</v>
      </c>
      <c r="E32" s="2">
        <v>15</v>
      </c>
      <c r="F32" s="2">
        <v>35</v>
      </c>
      <c r="G32" s="2">
        <v>13</v>
      </c>
    </row>
    <row r="33" spans="2:7" x14ac:dyDescent="0.15">
      <c r="B33" s="2" t="s">
        <v>2</v>
      </c>
      <c r="C33" s="3" t="s">
        <v>40</v>
      </c>
      <c r="D33" s="2">
        <v>153</v>
      </c>
      <c r="E33" s="2">
        <v>131</v>
      </c>
      <c r="F33" s="2">
        <v>284</v>
      </c>
      <c r="G33" s="2">
        <v>135</v>
      </c>
    </row>
    <row r="34" spans="2:7" x14ac:dyDescent="0.15">
      <c r="B34" s="2" t="s">
        <v>2</v>
      </c>
      <c r="C34" s="3" t="s">
        <v>28</v>
      </c>
      <c r="D34" s="2">
        <v>2722</v>
      </c>
      <c r="E34" s="2">
        <v>2898</v>
      </c>
      <c r="F34" s="2">
        <v>5620</v>
      </c>
      <c r="G34" s="2">
        <v>2323</v>
      </c>
    </row>
    <row r="35" spans="2:7" x14ac:dyDescent="0.15">
      <c r="B35" s="2" t="s">
        <v>2</v>
      </c>
      <c r="C35" s="3" t="s">
        <v>29</v>
      </c>
      <c r="D35" s="2">
        <v>209</v>
      </c>
      <c r="E35" s="2">
        <v>177</v>
      </c>
      <c r="F35" s="2">
        <v>386</v>
      </c>
      <c r="G35" s="2">
        <v>152</v>
      </c>
    </row>
    <row r="36" spans="2:7" x14ac:dyDescent="0.15">
      <c r="B36" s="2" t="s">
        <v>2</v>
      </c>
      <c r="C36" s="3" t="s">
        <v>30</v>
      </c>
      <c r="D36" s="2">
        <v>221</v>
      </c>
      <c r="E36" s="2">
        <v>202</v>
      </c>
      <c r="F36" s="2">
        <v>423</v>
      </c>
      <c r="G36" s="2">
        <v>156</v>
      </c>
    </row>
    <row r="37" spans="2:7" x14ac:dyDescent="0.15">
      <c r="B37" s="2" t="s">
        <v>2</v>
      </c>
      <c r="C37" s="3" t="s">
        <v>31</v>
      </c>
      <c r="D37" s="2">
        <v>11</v>
      </c>
      <c r="E37" s="2">
        <v>13</v>
      </c>
      <c r="F37" s="2">
        <v>24</v>
      </c>
      <c r="G37" s="2">
        <v>7</v>
      </c>
    </row>
    <row r="38" spans="2:7" x14ac:dyDescent="0.15">
      <c r="B38" s="2" t="s">
        <v>2</v>
      </c>
      <c r="C38" s="3" t="s">
        <v>41</v>
      </c>
      <c r="D38" s="2">
        <v>125</v>
      </c>
      <c r="E38" s="2">
        <v>133</v>
      </c>
      <c r="F38" s="2">
        <v>258</v>
      </c>
      <c r="G38" s="2">
        <v>98</v>
      </c>
    </row>
    <row r="39" spans="2:7" x14ac:dyDescent="0.15">
      <c r="B39" s="2" t="s">
        <v>2</v>
      </c>
      <c r="C39" s="3" t="s">
        <v>42</v>
      </c>
      <c r="D39" s="2">
        <v>113</v>
      </c>
      <c r="E39" s="2">
        <v>113</v>
      </c>
      <c r="F39" s="2">
        <v>226</v>
      </c>
      <c r="G39" s="2">
        <v>107</v>
      </c>
    </row>
    <row r="40" spans="2:7" x14ac:dyDescent="0.15">
      <c r="B40" s="2" t="s">
        <v>2</v>
      </c>
      <c r="C40" s="3" t="s">
        <v>43</v>
      </c>
      <c r="D40" s="2">
        <v>0</v>
      </c>
      <c r="E40" s="2">
        <v>0</v>
      </c>
      <c r="F40" s="2">
        <v>0</v>
      </c>
      <c r="G40" s="2">
        <v>1</v>
      </c>
    </row>
    <row r="41" spans="2:7" x14ac:dyDescent="0.15">
      <c r="B41" s="2" t="s">
        <v>2</v>
      </c>
      <c r="C41" s="3" t="s">
        <v>44</v>
      </c>
      <c r="D41" s="2">
        <v>179</v>
      </c>
      <c r="E41" s="2">
        <v>174</v>
      </c>
      <c r="F41" s="2">
        <v>353</v>
      </c>
      <c r="G41" s="2">
        <v>126</v>
      </c>
    </row>
    <row r="42" spans="2:7" x14ac:dyDescent="0.15">
      <c r="B42" s="2" t="s">
        <v>2</v>
      </c>
      <c r="C42" s="3" t="s">
        <v>45</v>
      </c>
      <c r="D42" s="2">
        <v>277</v>
      </c>
      <c r="E42" s="2">
        <v>243</v>
      </c>
      <c r="F42" s="2">
        <v>520</v>
      </c>
      <c r="G42" s="2">
        <v>217</v>
      </c>
    </row>
    <row r="43" spans="2:7" x14ac:dyDescent="0.15">
      <c r="B43" s="2" t="s">
        <v>2</v>
      </c>
      <c r="C43" s="12" t="s">
        <v>46</v>
      </c>
      <c r="D43" s="2">
        <v>58</v>
      </c>
      <c r="E43" s="2">
        <v>60</v>
      </c>
      <c r="F43" s="2">
        <v>118</v>
      </c>
      <c r="G43" s="2">
        <v>59</v>
      </c>
    </row>
    <row r="44" spans="2:7" x14ac:dyDescent="0.15">
      <c r="B44" s="2" t="s">
        <v>2</v>
      </c>
      <c r="C44" s="2" t="s">
        <v>47</v>
      </c>
      <c r="D44" s="2">
        <v>58</v>
      </c>
      <c r="E44" s="2">
        <v>50</v>
      </c>
      <c r="F44" s="2">
        <v>108</v>
      </c>
      <c r="G44" s="2">
        <v>63</v>
      </c>
    </row>
    <row r="45" spans="2:7" x14ac:dyDescent="0.15">
      <c r="B45" s="10"/>
      <c r="C45" s="11" t="s">
        <v>6</v>
      </c>
      <c r="D45" s="10">
        <f>SUM(D6:D44)</f>
        <v>43041</v>
      </c>
      <c r="E45" s="10">
        <f t="shared" ref="E45:G45" si="0">SUM(E6:E44)</f>
        <v>43344</v>
      </c>
      <c r="F45" s="10">
        <f t="shared" si="0"/>
        <v>86385</v>
      </c>
      <c r="G45" s="10">
        <f t="shared" si="0"/>
        <v>36117</v>
      </c>
    </row>
  </sheetData>
  <mergeCells count="5">
    <mergeCell ref="B2:G2"/>
    <mergeCell ref="B4:B5"/>
    <mergeCell ref="D4:F4"/>
    <mergeCell ref="G4:G5"/>
    <mergeCell ref="C4:C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北名古屋市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2014-01-12T05:39:08Z</dcterms:created>
  <dcterms:modified xsi:type="dcterms:W3CDTF">2023-09-27T02:04:58Z</dcterms:modified>
</cp:coreProperties>
</file>