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ushima\number\excel\"/>
    </mc:Choice>
  </mc:AlternateContent>
  <xr:revisionPtr revIDLastSave="0" documentId="13_ncr:1_{167B78A9-4849-405C-9E73-1EB0B58F78C8}" xr6:coauthVersionLast="47" xr6:coauthVersionMax="47" xr10:uidLastSave="{00000000-0000-0000-0000-000000000000}"/>
  <bookViews>
    <workbookView xWindow="6375" yWindow="495" windowWidth="16395" windowHeight="13290" xr2:uid="{00000000-000D-0000-FFFF-FFFF00000000}"/>
  </bookViews>
  <sheets>
    <sheet name="小松島市" sheetId="1" r:id="rId1"/>
  </sheets>
  <definedNames>
    <definedName name="_xlnm._FilterDatabase" localSheetId="0" hidden="1">小松島市!$B$4:$G$31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</calcChain>
</file>

<file path=xl/sharedStrings.xml><?xml version="1.0" encoding="utf-8"?>
<sst xmlns="http://schemas.openxmlformats.org/spreadsheetml/2006/main" count="60" uniqueCount="36">
  <si>
    <t>徳島県小松島市</t>
    <rPh sb="0" eb="3">
      <t>トクシマケン</t>
    </rPh>
    <rPh sb="3" eb="7">
      <t>コマツシマシ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</si>
  <si>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</si>
  <si>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</si>
  <si>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</si>
  <si>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</si>
  <si>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</si>
  <si>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</si>
  <si>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</si>
  <si>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小松島市</t>
  </si>
  <si>
    <t>日開野町</t>
  </si>
  <si>
    <t>小松島町</t>
  </si>
  <si>
    <t>中田町</t>
  </si>
  <si>
    <t>神田瀬町</t>
  </si>
  <si>
    <t>松島町</t>
  </si>
  <si>
    <t>堀川町</t>
  </si>
  <si>
    <t>南小松島町</t>
  </si>
  <si>
    <t>横須町</t>
  </si>
  <si>
    <t>金磯町</t>
  </si>
  <si>
    <t>田野町</t>
  </si>
  <si>
    <t>芝生町</t>
  </si>
  <si>
    <t>新居見町</t>
  </si>
  <si>
    <t>田浦町</t>
  </si>
  <si>
    <t>前原町</t>
  </si>
  <si>
    <t>江田町</t>
  </si>
  <si>
    <t>中郷町</t>
  </si>
  <si>
    <t>立江町</t>
  </si>
  <si>
    <t>櫛渕町</t>
  </si>
  <si>
    <t>豊浦町</t>
  </si>
  <si>
    <t>和田津開町</t>
  </si>
  <si>
    <t>赤石町</t>
  </si>
  <si>
    <t>大林町</t>
  </si>
  <si>
    <t>坂野町</t>
  </si>
  <si>
    <t>間新田町</t>
  </si>
  <si>
    <t>和田島町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</si>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</sst>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35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5" t="s">
        <v>5</v>
      </c>
      <c r="E5" s="5" t="s">
        <v>6</v>
      </c>
      <c r="F5" s="5" t="s">
        <v>7</v>
      </c>
      <c r="G5" s="14"/>
    </row>
    <row r="6" spans="2:7" x14ac:dyDescent="0.15">
      <c r="B6" s="2" t="s">
        <v>8</v>
      </c>
      <c r="C6" s="2" t="s">
        <v>9</v>
      </c>
      <c r="D6" s="2">
        <v>1342</v>
      </c>
      <c r="E6" s="2">
        <v>1393</v>
      </c>
      <c r="F6" s="2">
        <v>2735</v>
      </c>
      <c r="G6" s="2">
        <v>1106</v>
      </c>
    </row>
    <row r="7" spans="2:7" x14ac:dyDescent="0.15">
      <c r="B7" s="2" t="s">
        <v>8</v>
      </c>
      <c r="C7" s="2" t="s">
        <v>10</v>
      </c>
      <c r="D7" s="2">
        <v>997</v>
      </c>
      <c r="E7" s="2">
        <v>1103</v>
      </c>
      <c r="F7" s="2">
        <v>2100</v>
      </c>
      <c r="G7" s="2">
        <v>972</v>
      </c>
    </row>
    <row r="8" spans="2:7" x14ac:dyDescent="0.15">
      <c r="B8" s="2" t="s">
        <v>8</v>
      </c>
      <c r="C8" s="2" t="s">
        <v>11</v>
      </c>
      <c r="D8" s="2">
        <v>2293</v>
      </c>
      <c r="E8" s="2">
        <v>2510</v>
      </c>
      <c r="F8" s="2">
        <v>4803</v>
      </c>
      <c r="G8" s="2">
        <v>2057</v>
      </c>
    </row>
    <row r="9" spans="2:7" x14ac:dyDescent="0.15">
      <c r="B9" s="2" t="s">
        <v>8</v>
      </c>
      <c r="C9" s="2" t="s">
        <v>12</v>
      </c>
      <c r="D9" s="2">
        <v>400</v>
      </c>
      <c r="E9" s="2">
        <v>423</v>
      </c>
      <c r="F9" s="2">
        <v>823</v>
      </c>
      <c r="G9" s="2">
        <v>365</v>
      </c>
    </row>
    <row r="10" spans="2:7" x14ac:dyDescent="0.15">
      <c r="B10" s="2" t="s">
        <v>8</v>
      </c>
      <c r="C10" s="2" t="s">
        <v>13</v>
      </c>
      <c r="D10" s="2">
        <v>248</v>
      </c>
      <c r="E10" s="2">
        <v>278</v>
      </c>
      <c r="F10" s="2">
        <v>526</v>
      </c>
      <c r="G10" s="2">
        <v>235</v>
      </c>
    </row>
    <row r="11" spans="2:7" x14ac:dyDescent="0.15">
      <c r="B11" s="2" t="s">
        <v>8</v>
      </c>
      <c r="C11" s="2" t="s">
        <v>14</v>
      </c>
      <c r="D11" s="2">
        <v>81</v>
      </c>
      <c r="E11" s="2">
        <v>87</v>
      </c>
      <c r="F11" s="2">
        <v>168</v>
      </c>
      <c r="G11" s="2">
        <v>73</v>
      </c>
    </row>
    <row r="12" spans="2:7" x14ac:dyDescent="0.15">
      <c r="B12" s="2" t="s">
        <v>8</v>
      </c>
      <c r="C12" s="2" t="s">
        <v>15</v>
      </c>
      <c r="D12" s="2">
        <v>185</v>
      </c>
      <c r="E12" s="2">
        <v>207</v>
      </c>
      <c r="F12" s="2">
        <v>392</v>
      </c>
      <c r="G12" s="2">
        <v>196</v>
      </c>
    </row>
    <row r="13" spans="2:7" x14ac:dyDescent="0.15">
      <c r="B13" s="2" t="s">
        <v>8</v>
      </c>
      <c r="C13" s="2" t="s">
        <v>16</v>
      </c>
      <c r="D13" s="2">
        <v>1181</v>
      </c>
      <c r="E13" s="2">
        <v>1183</v>
      </c>
      <c r="F13" s="2">
        <v>2364</v>
      </c>
      <c r="G13" s="2">
        <v>1120</v>
      </c>
    </row>
    <row r="14" spans="2:7" x14ac:dyDescent="0.15">
      <c r="B14" s="2" t="s">
        <v>8</v>
      </c>
      <c r="C14" s="2" t="s">
        <v>17</v>
      </c>
      <c r="D14" s="2">
        <v>1231</v>
      </c>
      <c r="E14" s="2">
        <v>1195</v>
      </c>
      <c r="F14" s="2">
        <v>2426</v>
      </c>
      <c r="G14" s="2">
        <v>1135</v>
      </c>
    </row>
    <row r="15" spans="2:7" x14ac:dyDescent="0.15">
      <c r="B15" s="2" t="s">
        <v>8</v>
      </c>
      <c r="C15" s="2" t="s">
        <v>18</v>
      </c>
      <c r="D15" s="2">
        <v>660</v>
      </c>
      <c r="E15" s="2">
        <v>703</v>
      </c>
      <c r="F15" s="2">
        <v>1363</v>
      </c>
      <c r="G15" s="2">
        <v>545</v>
      </c>
    </row>
    <row r="16" spans="2:7" x14ac:dyDescent="0.15">
      <c r="B16" s="2" t="s">
        <v>8</v>
      </c>
      <c r="C16" s="2" t="s">
        <v>19</v>
      </c>
      <c r="D16" s="2">
        <v>612</v>
      </c>
      <c r="E16" s="2">
        <v>657</v>
      </c>
      <c r="F16" s="2">
        <v>1269</v>
      </c>
      <c r="G16" s="2">
        <v>484</v>
      </c>
    </row>
    <row r="17" spans="2:7" x14ac:dyDescent="0.15">
      <c r="B17" s="2" t="s">
        <v>8</v>
      </c>
      <c r="C17" s="2" t="s">
        <v>20</v>
      </c>
      <c r="D17" s="2">
        <v>167</v>
      </c>
      <c r="E17" s="2">
        <v>194</v>
      </c>
      <c r="F17" s="2">
        <v>361</v>
      </c>
      <c r="G17" s="2">
        <v>128</v>
      </c>
    </row>
    <row r="18" spans="2:7" x14ac:dyDescent="0.15">
      <c r="B18" s="2" t="s">
        <v>8</v>
      </c>
      <c r="C18" s="2" t="s">
        <v>21</v>
      </c>
      <c r="D18" s="2">
        <v>866</v>
      </c>
      <c r="E18" s="2">
        <v>928</v>
      </c>
      <c r="F18" s="2">
        <v>1794</v>
      </c>
      <c r="G18" s="2">
        <v>694</v>
      </c>
    </row>
    <row r="19" spans="2:7" x14ac:dyDescent="0.15">
      <c r="B19" s="2" t="s">
        <v>8</v>
      </c>
      <c r="C19" s="2" t="s">
        <v>22</v>
      </c>
      <c r="D19" s="2">
        <v>229</v>
      </c>
      <c r="E19" s="2">
        <v>246</v>
      </c>
      <c r="F19" s="2">
        <v>475</v>
      </c>
      <c r="G19" s="2">
        <v>175</v>
      </c>
    </row>
    <row r="20" spans="2:7" x14ac:dyDescent="0.15">
      <c r="B20" s="2" t="s">
        <v>8</v>
      </c>
      <c r="C20" s="2" t="s">
        <v>23</v>
      </c>
      <c r="D20" s="2">
        <v>421</v>
      </c>
      <c r="E20" s="2">
        <v>411</v>
      </c>
      <c r="F20" s="2">
        <v>832</v>
      </c>
      <c r="G20" s="2">
        <v>357</v>
      </c>
    </row>
    <row r="21" spans="2:7" x14ac:dyDescent="0.15">
      <c r="B21" s="2" t="s">
        <v>8</v>
      </c>
      <c r="C21" s="2" t="s">
        <v>24</v>
      </c>
      <c r="D21" s="2">
        <v>701</v>
      </c>
      <c r="E21" s="2">
        <v>831</v>
      </c>
      <c r="F21" s="2">
        <v>1532</v>
      </c>
      <c r="G21" s="2">
        <v>776</v>
      </c>
    </row>
    <row r="22" spans="2:7" x14ac:dyDescent="0.15">
      <c r="B22" s="2" t="s">
        <v>8</v>
      </c>
      <c r="C22" s="2" t="s">
        <v>25</v>
      </c>
      <c r="D22" s="2">
        <v>746</v>
      </c>
      <c r="E22" s="2">
        <v>797</v>
      </c>
      <c r="F22" s="2">
        <v>1543</v>
      </c>
      <c r="G22" s="2">
        <v>602</v>
      </c>
    </row>
    <row r="23" spans="2:7" x14ac:dyDescent="0.15">
      <c r="B23" s="2" t="s">
        <v>8</v>
      </c>
      <c r="C23" s="2" t="s">
        <v>26</v>
      </c>
      <c r="D23" s="2">
        <v>371</v>
      </c>
      <c r="E23" s="2">
        <v>478</v>
      </c>
      <c r="F23" s="2">
        <v>849</v>
      </c>
      <c r="G23" s="2">
        <v>351</v>
      </c>
    </row>
    <row r="24" spans="2:7" x14ac:dyDescent="0.15">
      <c r="B24" s="2" t="s">
        <v>8</v>
      </c>
      <c r="C24" s="2" t="s">
        <v>27</v>
      </c>
      <c r="D24" s="2">
        <v>1</v>
      </c>
      <c r="E24" s="2">
        <v>1</v>
      </c>
      <c r="F24" s="2">
        <v>2</v>
      </c>
      <c r="G24" s="2">
        <v>1</v>
      </c>
    </row>
    <row r="25" spans="2:7" x14ac:dyDescent="0.15">
      <c r="B25" s="2" t="s">
        <v>8</v>
      </c>
      <c r="C25" s="2" t="s">
        <v>28</v>
      </c>
      <c r="D25" s="2">
        <v>12</v>
      </c>
      <c r="E25" s="2">
        <v>13</v>
      </c>
      <c r="F25" s="2">
        <v>25</v>
      </c>
      <c r="G25" s="2">
        <v>12</v>
      </c>
    </row>
    <row r="26" spans="2:7" x14ac:dyDescent="0.15">
      <c r="B26" s="2" t="s">
        <v>8</v>
      </c>
      <c r="C26" s="2" t="s">
        <v>29</v>
      </c>
      <c r="D26" s="2">
        <v>527</v>
      </c>
      <c r="E26" s="2">
        <v>632</v>
      </c>
      <c r="F26" s="2">
        <v>1159</v>
      </c>
      <c r="G26" s="2">
        <v>493</v>
      </c>
    </row>
    <row r="27" spans="2:7" x14ac:dyDescent="0.15">
      <c r="B27" s="2" t="s">
        <v>8</v>
      </c>
      <c r="C27" s="2" t="s">
        <v>30</v>
      </c>
      <c r="D27" s="2">
        <v>1087</v>
      </c>
      <c r="E27" s="2">
        <v>1166</v>
      </c>
      <c r="F27" s="2">
        <v>2253</v>
      </c>
      <c r="G27" s="2">
        <v>860</v>
      </c>
    </row>
    <row r="28" spans="2:7" x14ac:dyDescent="0.15">
      <c r="B28" s="2" t="s">
        <v>8</v>
      </c>
      <c r="C28" s="2" t="s">
        <v>31</v>
      </c>
      <c r="D28" s="2">
        <v>931</v>
      </c>
      <c r="E28" s="2">
        <v>1044</v>
      </c>
      <c r="F28" s="2">
        <v>1975</v>
      </c>
      <c r="G28" s="2">
        <v>763</v>
      </c>
    </row>
    <row r="29" spans="2:7" x14ac:dyDescent="0.15">
      <c r="B29" s="2" t="s">
        <v>8</v>
      </c>
      <c r="C29" s="2" t="s">
        <v>32</v>
      </c>
      <c r="D29" s="2">
        <v>469</v>
      </c>
      <c r="E29" s="2">
        <v>481</v>
      </c>
      <c r="F29" s="2">
        <v>950</v>
      </c>
      <c r="G29" s="2">
        <v>375</v>
      </c>
    </row>
    <row r="30" spans="2:7" x14ac:dyDescent="0.15">
      <c r="B30" s="2" t="s">
        <v>8</v>
      </c>
      <c r="C30" s="2" t="s">
        <v>33</v>
      </c>
      <c r="D30" s="2">
        <v>1703</v>
      </c>
      <c r="E30" s="2">
        <v>1727</v>
      </c>
      <c r="F30" s="2">
        <v>3430</v>
      </c>
      <c r="G30" s="2">
        <v>1266</v>
      </c>
    </row>
    <row r="31" spans="2:7" x14ac:dyDescent="0.15">
      <c r="B31" s="3"/>
      <c r="C31" s="4" t="s">
        <v>34</v>
      </c>
      <c r="D31" s="3">
        <f>SUM(D6:D30)</f>
        <v>17461</v>
      </c>
      <c r="E31" s="3">
        <f t="shared" ref="E31:G31" si="0">SUM(E6:E30)</f>
        <v>18688</v>
      </c>
      <c r="F31" s="3">
        <f t="shared" si="0"/>
        <v>36149</v>
      </c>
      <c r="G31" s="3">
        <f t="shared" si="0"/>
        <v>15141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小松島市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2014-01-22T10:08:30Z</dcterms:created>
  <dcterms:modified xsi:type="dcterms:W3CDTF">2023-09-15T01:23:36Z</dcterms:modified>
</cp:coreProperties>
</file>