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\excel\"/>
    </mc:Choice>
  </mc:AlternateContent>
  <xr:revisionPtr revIDLastSave="0" documentId="13_ncr:1_{12AA59CE-8B40-4E43-872A-2845891012EE}" xr6:coauthVersionLast="47" xr6:coauthVersionMax="47" xr10:uidLastSave="{00000000-0000-0000-0000-000000000000}"/>
  <bookViews>
    <workbookView xWindow="8280" yWindow="855" windowWidth="16860" windowHeight="13290" xr2:uid="{00000000-000D-0000-FFFF-FFFF00000000}"/>
  </bookViews>
  <sheets>
    <sheet name="武雄市" sheetId="1" r:id="rId1"/>
  </sheets>
  <definedNames>
    <definedName name="_xlnm._FilterDatabase" localSheetId="0" hidden="1">武雄市!$B$4:$G$34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</calcChain>
</file>

<file path=xl/sharedStrings.xml><?xml version="1.0" encoding="utf-8"?>
<sst xmlns="http://schemas.openxmlformats.org/spreadsheetml/2006/main" count="66" uniqueCount="39">
  <si>
    <t>佐賀県武雄市</t>
    <rPh sb="0" eb="3">
      <t>サガケン</t>
    </rPh>
    <rPh sb="3" eb="6">
      <t>タケオシ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</si>
  <si>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</si>
  <si>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</si>
  <si>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</si>
  <si>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</si>
  <si>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</si>
  <si>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</si>
  <si>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</si>
  <si>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武雄市</t>
  </si>
  <si>
    <t>武雄町大字富岡</t>
  </si>
  <si>
    <t>武雄町大字武雄</t>
  </si>
  <si>
    <t>武雄町大字永島</t>
  </si>
  <si>
    <t>武雄町大字昭和</t>
  </si>
  <si>
    <t>橘町大字片白</t>
  </si>
  <si>
    <t>橘町大字芦原</t>
  </si>
  <si>
    <t>橘町大字大日</t>
  </si>
  <si>
    <t>橘町大字永島</t>
  </si>
  <si>
    <t>朝日町大字甘久 朝日町大字芦原</t>
  </si>
  <si>
    <t>朝日町大字中野</t>
  </si>
  <si>
    <t>若木町大字川古</t>
  </si>
  <si>
    <t>武内町大字梅野</t>
  </si>
  <si>
    <t>武内町大字真手野</t>
  </si>
  <si>
    <t>東川登町大字永野</t>
  </si>
  <si>
    <t>東川登町大字袴野</t>
  </si>
  <si>
    <t>西川登町大字神六</t>
  </si>
  <si>
    <t>西川登町大字小田志</t>
  </si>
  <si>
    <t>若木町大字桃川</t>
  </si>
  <si>
    <t>若木町大字本部</t>
  </si>
  <si>
    <t>山内町大字犬走</t>
  </si>
  <si>
    <t>山内町大字鳥海</t>
  </si>
  <si>
    <t>山内町大字三間坂</t>
  </si>
  <si>
    <t>山内町大字宮野</t>
  </si>
  <si>
    <t>山内町大字大野</t>
  </si>
  <si>
    <t>北方町大字志久</t>
  </si>
  <si>
    <t>北方町大字大崎</t>
  </si>
  <si>
    <t>北方町大字大渡</t>
  </si>
  <si>
    <t>北方町大字芦原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</si>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</sst>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38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3336</v>
      </c>
      <c r="E6" s="2">
        <v>3639</v>
      </c>
      <c r="F6" s="2">
        <v>6975</v>
      </c>
      <c r="G6" s="2">
        <v>3007</v>
      </c>
    </row>
    <row r="7" spans="2:7" x14ac:dyDescent="0.15">
      <c r="B7" s="2" t="s">
        <v>8</v>
      </c>
      <c r="C7" s="2" t="s">
        <v>10</v>
      </c>
      <c r="D7" s="2">
        <v>2652</v>
      </c>
      <c r="E7" s="2">
        <v>2910</v>
      </c>
      <c r="F7" s="2">
        <v>5562</v>
      </c>
      <c r="G7" s="2">
        <v>2228</v>
      </c>
    </row>
    <row r="8" spans="2:7" x14ac:dyDescent="0.15">
      <c r="B8" s="2" t="s">
        <v>8</v>
      </c>
      <c r="C8" s="2" t="s">
        <v>11</v>
      </c>
      <c r="D8" s="2">
        <v>1518</v>
      </c>
      <c r="E8" s="2">
        <v>1771</v>
      </c>
      <c r="F8" s="2">
        <v>3289</v>
      </c>
      <c r="G8" s="2">
        <v>1184</v>
      </c>
    </row>
    <row r="9" spans="2:7" x14ac:dyDescent="0.15">
      <c r="B9" s="2" t="s">
        <v>8</v>
      </c>
      <c r="C9" s="2" t="s">
        <v>12</v>
      </c>
      <c r="D9" s="2">
        <v>615</v>
      </c>
      <c r="E9" s="2">
        <v>631</v>
      </c>
      <c r="F9" s="2">
        <v>1246</v>
      </c>
      <c r="G9" s="2">
        <v>577</v>
      </c>
    </row>
    <row r="10" spans="2:7" x14ac:dyDescent="0.15">
      <c r="B10" s="2" t="s">
        <v>8</v>
      </c>
      <c r="C10" s="2" t="s">
        <v>13</v>
      </c>
      <c r="D10" s="2">
        <v>357</v>
      </c>
      <c r="E10" s="2">
        <v>378</v>
      </c>
      <c r="F10" s="2">
        <v>735</v>
      </c>
      <c r="G10" s="2">
        <v>229</v>
      </c>
    </row>
    <row r="11" spans="2:7" x14ac:dyDescent="0.15">
      <c r="B11" s="2" t="s">
        <v>8</v>
      </c>
      <c r="C11" s="2" t="s">
        <v>14</v>
      </c>
      <c r="D11" s="2">
        <v>74</v>
      </c>
      <c r="E11" s="2">
        <v>85</v>
      </c>
      <c r="F11" s="2">
        <v>159</v>
      </c>
      <c r="G11" s="2">
        <v>58</v>
      </c>
    </row>
    <row r="12" spans="2:7" x14ac:dyDescent="0.15">
      <c r="B12" s="2" t="s">
        <v>8</v>
      </c>
      <c r="C12" s="2" t="s">
        <v>15</v>
      </c>
      <c r="D12" s="2">
        <v>423</v>
      </c>
      <c r="E12" s="2">
        <v>456</v>
      </c>
      <c r="F12" s="2">
        <v>879</v>
      </c>
      <c r="G12" s="2">
        <v>282</v>
      </c>
    </row>
    <row r="13" spans="2:7" x14ac:dyDescent="0.15">
      <c r="B13" s="2" t="s">
        <v>8</v>
      </c>
      <c r="C13" s="2" t="s">
        <v>16</v>
      </c>
      <c r="D13" s="2">
        <v>253</v>
      </c>
      <c r="E13" s="2">
        <v>324</v>
      </c>
      <c r="F13" s="2">
        <v>577</v>
      </c>
      <c r="G13" s="2">
        <v>224</v>
      </c>
    </row>
    <row r="14" spans="2:7" x14ac:dyDescent="0.15">
      <c r="B14" s="2" t="s">
        <v>8</v>
      </c>
      <c r="C14" s="2" t="s">
        <v>17</v>
      </c>
      <c r="D14" s="2">
        <v>1685</v>
      </c>
      <c r="E14" s="2">
        <v>1878</v>
      </c>
      <c r="F14" s="2">
        <v>3563</v>
      </c>
      <c r="G14" s="2">
        <v>1321</v>
      </c>
    </row>
    <row r="15" spans="2:7" x14ac:dyDescent="0.15">
      <c r="B15" s="2" t="s">
        <v>8</v>
      </c>
      <c r="C15" s="2" t="s">
        <v>18</v>
      </c>
      <c r="D15" s="2">
        <v>1182</v>
      </c>
      <c r="E15" s="2">
        <v>1343</v>
      </c>
      <c r="F15" s="2">
        <v>2525</v>
      </c>
      <c r="G15" s="2">
        <v>872</v>
      </c>
    </row>
    <row r="16" spans="2:7" x14ac:dyDescent="0.15">
      <c r="B16" s="2" t="s">
        <v>8</v>
      </c>
      <c r="C16" s="2" t="s">
        <v>19</v>
      </c>
      <c r="D16" s="2">
        <v>396</v>
      </c>
      <c r="E16" s="2">
        <v>415</v>
      </c>
      <c r="F16" s="2">
        <v>811</v>
      </c>
      <c r="G16" s="2">
        <v>269</v>
      </c>
    </row>
    <row r="17" spans="2:7" x14ac:dyDescent="0.15">
      <c r="B17" s="2" t="s">
        <v>8</v>
      </c>
      <c r="C17" s="2" t="s">
        <v>20</v>
      </c>
      <c r="D17" s="2">
        <v>353</v>
      </c>
      <c r="E17" s="2">
        <v>373</v>
      </c>
      <c r="F17" s="2">
        <v>726</v>
      </c>
      <c r="G17" s="2">
        <v>237</v>
      </c>
    </row>
    <row r="18" spans="2:7" x14ac:dyDescent="0.15">
      <c r="B18" s="2" t="s">
        <v>8</v>
      </c>
      <c r="C18" s="2" t="s">
        <v>21</v>
      </c>
      <c r="D18" s="2">
        <v>675</v>
      </c>
      <c r="E18" s="2">
        <v>784</v>
      </c>
      <c r="F18" s="2">
        <v>1459</v>
      </c>
      <c r="G18" s="2">
        <v>439</v>
      </c>
    </row>
    <row r="19" spans="2:7" x14ac:dyDescent="0.15">
      <c r="B19" s="2" t="s">
        <v>8</v>
      </c>
      <c r="C19" s="2" t="s">
        <v>22</v>
      </c>
      <c r="D19" s="2">
        <v>573</v>
      </c>
      <c r="E19" s="2">
        <v>624</v>
      </c>
      <c r="F19" s="2">
        <v>1197</v>
      </c>
      <c r="G19" s="2">
        <v>387</v>
      </c>
    </row>
    <row r="20" spans="2:7" x14ac:dyDescent="0.15">
      <c r="B20" s="2" t="s">
        <v>8</v>
      </c>
      <c r="C20" s="2" t="s">
        <v>23</v>
      </c>
      <c r="D20" s="2">
        <v>392</v>
      </c>
      <c r="E20" s="2">
        <v>404</v>
      </c>
      <c r="F20" s="2">
        <v>796</v>
      </c>
      <c r="G20" s="2">
        <v>253</v>
      </c>
    </row>
    <row r="21" spans="2:7" x14ac:dyDescent="0.15">
      <c r="B21" s="2" t="s">
        <v>8</v>
      </c>
      <c r="C21" s="2" t="s">
        <v>24</v>
      </c>
      <c r="D21" s="2">
        <v>509</v>
      </c>
      <c r="E21" s="2">
        <v>541</v>
      </c>
      <c r="F21" s="2">
        <v>1050</v>
      </c>
      <c r="G21" s="2">
        <v>333</v>
      </c>
    </row>
    <row r="22" spans="2:7" x14ac:dyDescent="0.15">
      <c r="B22" s="2" t="s">
        <v>8</v>
      </c>
      <c r="C22" s="2" t="s">
        <v>25</v>
      </c>
      <c r="D22" s="2">
        <v>282</v>
      </c>
      <c r="E22" s="2">
        <v>330</v>
      </c>
      <c r="F22" s="2">
        <v>612</v>
      </c>
      <c r="G22" s="2">
        <v>207</v>
      </c>
    </row>
    <row r="23" spans="2:7" x14ac:dyDescent="0.15">
      <c r="B23" s="2" t="s">
        <v>8</v>
      </c>
      <c r="C23" s="2" t="s">
        <v>26</v>
      </c>
      <c r="D23" s="2">
        <v>0</v>
      </c>
      <c r="E23" s="2">
        <v>0</v>
      </c>
      <c r="F23" s="2">
        <v>0</v>
      </c>
      <c r="G23" s="2">
        <v>0</v>
      </c>
    </row>
    <row r="24" spans="2:7" x14ac:dyDescent="0.15">
      <c r="B24" s="2" t="s">
        <v>8</v>
      </c>
      <c r="C24" s="2" t="s">
        <v>27</v>
      </c>
      <c r="D24" s="2">
        <v>338</v>
      </c>
      <c r="E24" s="2">
        <v>324</v>
      </c>
      <c r="F24" s="2">
        <v>662</v>
      </c>
      <c r="G24" s="2">
        <v>235</v>
      </c>
    </row>
    <row r="25" spans="2:7" x14ac:dyDescent="0.15">
      <c r="B25" s="2" t="s">
        <v>8</v>
      </c>
      <c r="C25" s="2" t="s">
        <v>28</v>
      </c>
      <c r="D25" s="2">
        <v>461</v>
      </c>
      <c r="E25" s="2">
        <v>483</v>
      </c>
      <c r="F25" s="2">
        <v>944</v>
      </c>
      <c r="G25" s="2">
        <v>304</v>
      </c>
    </row>
    <row r="26" spans="2:7" x14ac:dyDescent="0.15">
      <c r="B26" s="2" t="s">
        <v>8</v>
      </c>
      <c r="C26" s="2" t="s">
        <v>29</v>
      </c>
      <c r="D26" s="2">
        <v>515</v>
      </c>
      <c r="E26" s="2">
        <v>563</v>
      </c>
      <c r="F26" s="2">
        <v>1078</v>
      </c>
      <c r="G26" s="2">
        <v>379</v>
      </c>
    </row>
    <row r="27" spans="2:7" x14ac:dyDescent="0.15">
      <c r="B27" s="2" t="s">
        <v>8</v>
      </c>
      <c r="C27" s="2" t="s">
        <v>30</v>
      </c>
      <c r="D27" s="2">
        <v>934</v>
      </c>
      <c r="E27" s="2">
        <v>1049</v>
      </c>
      <c r="F27" s="2">
        <v>1983</v>
      </c>
      <c r="G27" s="2">
        <v>693</v>
      </c>
    </row>
    <row r="28" spans="2:7" x14ac:dyDescent="0.15">
      <c r="B28" s="2" t="s">
        <v>8</v>
      </c>
      <c r="C28" s="2" t="s">
        <v>31</v>
      </c>
      <c r="D28" s="2">
        <v>1211</v>
      </c>
      <c r="E28" s="2">
        <v>1342</v>
      </c>
      <c r="F28" s="2">
        <v>2553</v>
      </c>
      <c r="G28" s="2">
        <v>896</v>
      </c>
    </row>
    <row r="29" spans="2:7" x14ac:dyDescent="0.15">
      <c r="B29" s="2" t="s">
        <v>8</v>
      </c>
      <c r="C29" s="2" t="s">
        <v>32</v>
      </c>
      <c r="D29" s="2">
        <v>748</v>
      </c>
      <c r="E29" s="2">
        <v>908</v>
      </c>
      <c r="F29" s="2">
        <v>1656</v>
      </c>
      <c r="G29" s="2">
        <v>413</v>
      </c>
    </row>
    <row r="30" spans="2:7" x14ac:dyDescent="0.15">
      <c r="B30" s="2" t="s">
        <v>8</v>
      </c>
      <c r="C30" s="2" t="s">
        <v>33</v>
      </c>
      <c r="D30" s="2">
        <v>1572</v>
      </c>
      <c r="E30" s="2">
        <v>1815</v>
      </c>
      <c r="F30" s="2">
        <v>3387</v>
      </c>
      <c r="G30" s="2">
        <v>1298</v>
      </c>
    </row>
    <row r="31" spans="2:7" x14ac:dyDescent="0.15">
      <c r="B31" s="2" t="s">
        <v>8</v>
      </c>
      <c r="C31" s="2" t="s">
        <v>34</v>
      </c>
      <c r="D31" s="2">
        <v>1280</v>
      </c>
      <c r="E31" s="2">
        <v>1410</v>
      </c>
      <c r="F31" s="2">
        <v>2690</v>
      </c>
      <c r="G31" s="2">
        <v>1045</v>
      </c>
    </row>
    <row r="32" spans="2:7" x14ac:dyDescent="0.15">
      <c r="B32" s="2" t="s">
        <v>8</v>
      </c>
      <c r="C32" s="2" t="s">
        <v>35</v>
      </c>
      <c r="D32" s="2">
        <v>105</v>
      </c>
      <c r="E32" s="2">
        <v>114</v>
      </c>
      <c r="F32" s="2">
        <v>219</v>
      </c>
      <c r="G32" s="2">
        <v>73</v>
      </c>
    </row>
    <row r="33" spans="2:7" x14ac:dyDescent="0.15">
      <c r="B33" s="2" t="s">
        <v>8</v>
      </c>
      <c r="C33" s="2" t="s">
        <v>36</v>
      </c>
      <c r="D33" s="2">
        <v>288</v>
      </c>
      <c r="E33" s="2">
        <v>293</v>
      </c>
      <c r="F33" s="2">
        <v>581</v>
      </c>
      <c r="G33" s="2">
        <v>181</v>
      </c>
    </row>
    <row r="34" spans="2:7" x14ac:dyDescent="0.15">
      <c r="B34" s="4"/>
      <c r="C34" s="5" t="s">
        <v>37</v>
      </c>
      <c r="D34" s="4">
        <f>SUM(D6:D33)</f>
        <v>22727</v>
      </c>
      <c r="E34" s="4">
        <f t="shared" ref="E34:G34" si="0">SUM(E6:E33)</f>
        <v>25187</v>
      </c>
      <c r="F34" s="4">
        <f t="shared" si="0"/>
        <v>47914</v>
      </c>
      <c r="G34" s="4">
        <f t="shared" si="0"/>
        <v>17624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武雄市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2014-01-22T09:25:12Z</dcterms:created>
  <dcterms:modified xsi:type="dcterms:W3CDTF">2023-09-13T04:59:17Z</dcterms:modified>
</cp:coreProperties>
</file>