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BA375D50-A5DE-4C16-8AEE-109FD3821AE5}" xr6:coauthVersionLast="47" xr6:coauthVersionMax="47" xr10:uidLastSave="{00000000-0000-0000-0000-000000000000}"/>
  <bookViews>
    <workbookView xWindow="6420" yWindow="495" windowWidth="16860" windowHeight="13290" xr2:uid="{00000000-000D-0000-FFFF-FFFF00000000}"/>
  </bookViews>
  <sheets>
    <sheet name="茅野市" sheetId="1" r:id="rId1"/>
  </sheets>
  <definedNames>
    <definedName name="_xlnm._FilterDatabase" localSheetId="0" hidden="1">茅野市!$B$4:$G$14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</calcChain>
</file>

<file path=xl/sharedStrings.xml><?xml version="1.0" encoding="utf-8"?>
<sst xmlns="http://schemas.openxmlformats.org/spreadsheetml/2006/main" count="46" uniqueCount="29">
  <si>
    <t>世帯数</t>
  </si>
  <si>
    <t>男</t>
  </si>
  <si>
    <t>女</t>
  </si>
  <si>
    <t>茅野市</t>
  </si>
  <si>
    <t>長野県茅野市</t>
    <rPh sb="0" eb="3">
      <t>ナガノケン</t>
    </rPh>
    <rPh sb="3" eb="5">
      <t>カヤノ</t>
    </rPh>
    <rPh sb="5" eb="6">
      <t>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</si>
  <si>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</si>
  <si>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</si>
  <si>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</si>
  <si>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</si>
  <si>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ちの</t>
  </si>
  <si>
    <t>仲町</t>
  </si>
  <si>
    <t>本町東</t>
  </si>
  <si>
    <t>本町西</t>
  </si>
  <si>
    <t>城山</t>
  </si>
  <si>
    <t>宮川</t>
  </si>
  <si>
    <t>米沢</t>
  </si>
  <si>
    <t>豊平 湖東豊</t>
  </si>
  <si>
    <t>玉川</t>
  </si>
  <si>
    <t>泉野</t>
  </si>
  <si>
    <t>金沢</t>
  </si>
  <si>
    <t>湖東</t>
  </si>
  <si>
    <t>北山</t>
  </si>
  <si>
    <t>中大塩</t>
  </si>
  <si>
    <t>中沖</t>
  </si>
  <si>
    <t>豊平泉</t>
  </si>
  <si>
    <t>総数</t>
    <rPh sb="0" eb="2">
      <t>ソウスウ</t>
    </rPh>
    <phoneticPr fontId="18"/>
  </si>
  <si>
    <t>塚原1丁目</t>
  </si>
  <si>
    <t>塚原2丁目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</si>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</sst>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28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ht="13.5" customHeight="1" x14ac:dyDescent="0.15">
      <c r="B6" s="2" t="s">
        <v>3</v>
      </c>
      <c r="C6" s="2" t="s">
        <v>9</v>
      </c>
      <c r="D6" s="2">
        <v>2783</v>
      </c>
      <c r="E6" s="2">
        <v>2533</v>
      </c>
      <c r="F6" s="2">
        <v>5316</v>
      </c>
      <c r="G6" s="2">
        <v>2523</v>
      </c>
    </row>
    <row r="7" spans="2:7" ht="13.5" customHeight="1" x14ac:dyDescent="0.15">
      <c r="B7" s="2" t="s">
        <v>3</v>
      </c>
      <c r="C7" s="2" t="s">
        <v>10</v>
      </c>
      <c r="D7" s="2">
        <v>545</v>
      </c>
      <c r="E7" s="2">
        <v>510</v>
      </c>
      <c r="F7" s="2">
        <v>1055</v>
      </c>
      <c r="G7" s="2">
        <v>474</v>
      </c>
    </row>
    <row r="8" spans="2:7" ht="13.5" customHeight="1" x14ac:dyDescent="0.15">
      <c r="B8" s="2" t="s">
        <v>3</v>
      </c>
      <c r="C8" s="2" t="s">
        <v>26</v>
      </c>
      <c r="D8" s="2">
        <v>635</v>
      </c>
      <c r="E8" s="2">
        <v>611</v>
      </c>
      <c r="F8" s="2">
        <v>1246</v>
      </c>
      <c r="G8" s="2">
        <v>598</v>
      </c>
    </row>
    <row r="9" spans="2:7" ht="13.5" customHeight="1" x14ac:dyDescent="0.15">
      <c r="B9" s="2" t="s">
        <v>3</v>
      </c>
      <c r="C9" s="2" t="s">
        <v>27</v>
      </c>
      <c r="D9" s="2">
        <v>413</v>
      </c>
      <c r="E9" s="2">
        <v>452</v>
      </c>
      <c r="F9" s="2">
        <v>865</v>
      </c>
      <c r="G9" s="2">
        <v>340</v>
      </c>
    </row>
    <row r="10" spans="2:7" ht="13.5" customHeight="1" x14ac:dyDescent="0.15">
      <c r="B10" s="2" t="s">
        <v>3</v>
      </c>
      <c r="C10" s="2" t="s">
        <v>11</v>
      </c>
      <c r="D10" s="2">
        <v>429</v>
      </c>
      <c r="E10" s="2">
        <v>382</v>
      </c>
      <c r="F10" s="2">
        <v>811</v>
      </c>
      <c r="G10" s="2">
        <v>405</v>
      </c>
    </row>
    <row r="11" spans="2:7" ht="13.5" customHeight="1" x14ac:dyDescent="0.15">
      <c r="B11" s="2" t="s">
        <v>3</v>
      </c>
      <c r="C11" s="2" t="s">
        <v>12</v>
      </c>
      <c r="D11" s="2">
        <v>724</v>
      </c>
      <c r="E11" s="2">
        <v>640</v>
      </c>
      <c r="F11" s="2">
        <v>1364</v>
      </c>
      <c r="G11" s="2">
        <v>610</v>
      </c>
    </row>
    <row r="12" spans="2:7" ht="13.5" customHeight="1" x14ac:dyDescent="0.15">
      <c r="B12" s="2" t="s">
        <v>3</v>
      </c>
      <c r="C12" s="2" t="s">
        <v>13</v>
      </c>
      <c r="D12" s="2">
        <v>294</v>
      </c>
      <c r="E12" s="2">
        <v>272</v>
      </c>
      <c r="F12" s="2">
        <v>566</v>
      </c>
      <c r="G12" s="2">
        <v>232</v>
      </c>
    </row>
    <row r="13" spans="2:7" ht="13.5" customHeight="1" x14ac:dyDescent="0.15">
      <c r="B13" s="2" t="s">
        <v>3</v>
      </c>
      <c r="C13" s="2" t="s">
        <v>14</v>
      </c>
      <c r="D13" s="2">
        <v>5493</v>
      </c>
      <c r="E13" s="2">
        <v>5866</v>
      </c>
      <c r="F13" s="2">
        <v>11359</v>
      </c>
      <c r="G13" s="2">
        <v>4618</v>
      </c>
    </row>
    <row r="14" spans="2:7" ht="13.5" customHeight="1" x14ac:dyDescent="0.15">
      <c r="B14" s="2" t="s">
        <v>3</v>
      </c>
      <c r="C14" s="2" t="s">
        <v>15</v>
      </c>
      <c r="D14" s="2">
        <v>1442</v>
      </c>
      <c r="E14" s="2">
        <v>1513</v>
      </c>
      <c r="F14" s="2">
        <v>2955</v>
      </c>
      <c r="G14" s="2">
        <v>1204</v>
      </c>
    </row>
    <row r="15" spans="2:7" ht="13.5" customHeight="1" x14ac:dyDescent="0.15">
      <c r="B15" s="2" t="s">
        <v>3</v>
      </c>
      <c r="C15" s="2" t="s">
        <v>16</v>
      </c>
      <c r="D15" s="2">
        <v>2411</v>
      </c>
      <c r="E15" s="2">
        <v>2142</v>
      </c>
      <c r="F15" s="2">
        <v>4553</v>
      </c>
      <c r="G15" s="2">
        <v>2158</v>
      </c>
    </row>
    <row r="16" spans="2:7" ht="13.5" customHeight="1" x14ac:dyDescent="0.15">
      <c r="B16" s="2" t="s">
        <v>3</v>
      </c>
      <c r="C16" s="2" t="s">
        <v>17</v>
      </c>
      <c r="D16" s="2">
        <v>5985</v>
      </c>
      <c r="E16" s="2">
        <v>5976</v>
      </c>
      <c r="F16" s="2">
        <v>11961</v>
      </c>
      <c r="G16" s="2">
        <v>4628</v>
      </c>
    </row>
    <row r="17" spans="2:7" ht="13.5" customHeight="1" x14ac:dyDescent="0.15">
      <c r="B17" s="2" t="s">
        <v>3</v>
      </c>
      <c r="C17" s="2" t="s">
        <v>18</v>
      </c>
      <c r="D17" s="2">
        <v>921</v>
      </c>
      <c r="E17" s="2">
        <v>982</v>
      </c>
      <c r="F17" s="2">
        <v>1903</v>
      </c>
      <c r="G17" s="2">
        <v>774</v>
      </c>
    </row>
    <row r="18" spans="2:7" ht="13.5" customHeight="1" x14ac:dyDescent="0.15">
      <c r="B18" s="2" t="s">
        <v>3</v>
      </c>
      <c r="C18" s="2" t="s">
        <v>19</v>
      </c>
      <c r="D18" s="2">
        <v>1268</v>
      </c>
      <c r="E18" s="2">
        <v>1242</v>
      </c>
      <c r="F18" s="2">
        <v>2510</v>
      </c>
      <c r="G18" s="2">
        <v>920</v>
      </c>
    </row>
    <row r="19" spans="2:7" ht="13.5" customHeight="1" x14ac:dyDescent="0.15">
      <c r="B19" s="2" t="s">
        <v>3</v>
      </c>
      <c r="C19" s="2" t="s">
        <v>20</v>
      </c>
      <c r="D19" s="2">
        <v>1606</v>
      </c>
      <c r="E19" s="2">
        <v>1629</v>
      </c>
      <c r="F19" s="2">
        <v>3235</v>
      </c>
      <c r="G19" s="2">
        <v>1283</v>
      </c>
    </row>
    <row r="20" spans="2:7" ht="13.5" customHeight="1" x14ac:dyDescent="0.15">
      <c r="B20" s="2" t="s">
        <v>3</v>
      </c>
      <c r="C20" s="2" t="s">
        <v>21</v>
      </c>
      <c r="D20" s="2">
        <v>1714</v>
      </c>
      <c r="E20" s="2">
        <v>1715</v>
      </c>
      <c r="F20" s="2">
        <v>3429</v>
      </c>
      <c r="G20" s="2">
        <v>1687</v>
      </c>
    </row>
    <row r="21" spans="2:7" ht="13.5" customHeight="1" x14ac:dyDescent="0.15">
      <c r="B21" s="2" t="s">
        <v>3</v>
      </c>
      <c r="C21" s="2" t="s">
        <v>22</v>
      </c>
      <c r="D21" s="2">
        <v>1296</v>
      </c>
      <c r="E21" s="2">
        <v>1406</v>
      </c>
      <c r="F21" s="2">
        <v>2702</v>
      </c>
      <c r="G21" s="2">
        <v>1166</v>
      </c>
    </row>
    <row r="22" spans="2:7" ht="13.5" customHeight="1" x14ac:dyDescent="0.15">
      <c r="B22" s="2" t="s">
        <v>3</v>
      </c>
      <c r="C22" s="2" t="s">
        <v>23</v>
      </c>
      <c r="D22" s="2">
        <v>10</v>
      </c>
      <c r="E22" s="2">
        <v>11</v>
      </c>
      <c r="F22" s="2">
        <v>21</v>
      </c>
      <c r="G22" s="2">
        <v>11</v>
      </c>
    </row>
    <row r="23" spans="2:7" ht="13.5" customHeight="1" x14ac:dyDescent="0.15">
      <c r="B23" s="2" t="s">
        <v>3</v>
      </c>
      <c r="C23" s="2" t="s">
        <v>24</v>
      </c>
      <c r="D23" s="2">
        <v>272</v>
      </c>
      <c r="E23" s="2">
        <v>277</v>
      </c>
      <c r="F23" s="2">
        <v>549</v>
      </c>
      <c r="G23" s="2">
        <v>217</v>
      </c>
    </row>
    <row r="24" spans="2:7" x14ac:dyDescent="0.15">
      <c r="B24" s="4"/>
      <c r="C24" s="5" t="s">
        <v>25</v>
      </c>
      <c r="D24" s="4">
        <f>SUM(D6:D23)</f>
        <v>28241</v>
      </c>
      <c r="E24" s="4">
        <f t="shared" ref="E24:G24" si="0">SUM(E6:E23)</f>
        <v>28159</v>
      </c>
      <c r="F24" s="4">
        <f t="shared" si="0"/>
        <v>56400</v>
      </c>
      <c r="G24" s="4">
        <f t="shared" si="0"/>
        <v>23848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茅野市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2014-01-12T07:04:08Z</dcterms:created>
  <dcterms:modified xsi:type="dcterms:W3CDTF">2023-09-13T00:31:44Z</dcterms:modified>
</cp:coreProperties>
</file>