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\excel\"/>
    </mc:Choice>
  </mc:AlternateContent>
  <xr:revisionPtr revIDLastSave="0" documentId="13_ncr:1_{0A503793-802F-4E6B-B698-9BE1EEC28BD6}" xr6:coauthVersionLast="47" xr6:coauthVersionMax="47" xr10:uidLastSave="{00000000-0000-0000-0000-000000000000}"/>
  <bookViews>
    <workbookView xWindow="6810" yWindow="870" windowWidth="16245" windowHeight="13290" xr2:uid="{00000000-000D-0000-FFFF-FFFF00000000}"/>
  </bookViews>
  <sheets>
    <sheet name="角田市" sheetId="1" r:id="rId1"/>
  </sheets>
  <definedNames>
    <definedName name="_xlnm._FilterDatabase" localSheetId="0" hidden="1">角田市!$C$4:$G$28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<sst xmlns="http://schemas.openxmlformats.org/spreadsheetml/2006/main" count="56" uniqueCount="34">
  <si>
    <t>宮城県角田市</t>
    <rPh sb="0" eb="3">
      <t>ミヤギケン</t>
    </rPh>
    <rPh sb="3" eb="5">
      <t>カクタ</t>
    </rPh>
    <rPh sb="5" eb="6">
      <t>シ</t>
    </rPh>
    <phoneticPr fontId="1"/>
  </si>
  <si>
    <t>市区町村名</t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</si>
  <si>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</si>
  <si>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</si>
  <si>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</si>
  <si>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</si>
  <si>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</si>
  <si>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</si>
  <si>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角田市</t>
  </si>
  <si>
    <t>角田</t>
  </si>
  <si>
    <t>梶賀</t>
  </si>
  <si>
    <t>豊室</t>
  </si>
  <si>
    <t>横倉</t>
  </si>
  <si>
    <t>小田</t>
  </si>
  <si>
    <t>島田</t>
  </si>
  <si>
    <t>枝野</t>
  </si>
  <si>
    <t>尾山</t>
  </si>
  <si>
    <t>藤田</t>
  </si>
  <si>
    <t>坂津田</t>
  </si>
  <si>
    <t>平貫</t>
  </si>
  <si>
    <t>小坂</t>
  </si>
  <si>
    <t>鳩原</t>
  </si>
  <si>
    <t>佐倉</t>
  </si>
  <si>
    <t>花島</t>
  </si>
  <si>
    <t>岡</t>
  </si>
  <si>
    <t>江尻</t>
  </si>
  <si>
    <t>神次郎</t>
  </si>
  <si>
    <t>君萱</t>
  </si>
  <si>
    <t>高倉</t>
  </si>
  <si>
    <t>笠島</t>
  </si>
  <si>
    <t>稲置</t>
  </si>
  <si>
    <t>毛萱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</si>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</sst>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33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0"/>
      <c r="F4" s="10"/>
      <c r="G4" s="10" t="s">
        <v>4</v>
      </c>
    </row>
    <row r="5" spans="2:7" ht="14.25" x14ac:dyDescent="0.15">
      <c r="B5" s="9"/>
      <c r="C5" s="10"/>
      <c r="D5" s="3" t="s">
        <v>5</v>
      </c>
      <c r="E5" s="3" t="s">
        <v>6</v>
      </c>
      <c r="F5" s="3" t="s">
        <v>7</v>
      </c>
      <c r="G5" s="11"/>
    </row>
    <row r="6" spans="2:7" x14ac:dyDescent="0.15">
      <c r="B6" s="2" t="s">
        <v>8</v>
      </c>
      <c r="C6" s="2" t="s">
        <v>9</v>
      </c>
      <c r="D6" s="2">
        <v>4602</v>
      </c>
      <c r="E6" s="2">
        <v>4795</v>
      </c>
      <c r="F6" s="2">
        <v>9397</v>
      </c>
      <c r="G6" s="2">
        <v>3769</v>
      </c>
    </row>
    <row r="7" spans="2:7" x14ac:dyDescent="0.15">
      <c r="B7" s="2" t="s">
        <v>8</v>
      </c>
      <c r="C7" s="2" t="s">
        <v>10</v>
      </c>
      <c r="D7" s="2">
        <v>1366</v>
      </c>
      <c r="E7" s="2">
        <v>1396</v>
      </c>
      <c r="F7" s="2">
        <v>2762</v>
      </c>
      <c r="G7" s="2">
        <v>1081</v>
      </c>
    </row>
    <row r="8" spans="2:7" x14ac:dyDescent="0.15">
      <c r="B8" s="2" t="s">
        <v>8</v>
      </c>
      <c r="C8" s="2" t="s">
        <v>11</v>
      </c>
      <c r="D8" s="2">
        <v>92</v>
      </c>
      <c r="E8" s="2">
        <v>105</v>
      </c>
      <c r="F8" s="2">
        <v>197</v>
      </c>
      <c r="G8" s="2">
        <v>62</v>
      </c>
    </row>
    <row r="9" spans="2:7" x14ac:dyDescent="0.15">
      <c r="B9" s="2" t="s">
        <v>8</v>
      </c>
      <c r="C9" s="2" t="s">
        <v>12</v>
      </c>
      <c r="D9" s="2">
        <v>1410</v>
      </c>
      <c r="E9" s="2">
        <v>1515</v>
      </c>
      <c r="F9" s="2">
        <v>2925</v>
      </c>
      <c r="G9" s="2">
        <v>1081</v>
      </c>
    </row>
    <row r="10" spans="2:7" x14ac:dyDescent="0.15">
      <c r="B10" s="2" t="s">
        <v>8</v>
      </c>
      <c r="C10" s="2" t="s">
        <v>13</v>
      </c>
      <c r="D10" s="2">
        <v>304</v>
      </c>
      <c r="E10" s="2">
        <v>302</v>
      </c>
      <c r="F10" s="2">
        <v>606</v>
      </c>
      <c r="G10" s="2">
        <v>213</v>
      </c>
    </row>
    <row r="11" spans="2:7" x14ac:dyDescent="0.15">
      <c r="B11" s="2" t="s">
        <v>8</v>
      </c>
      <c r="C11" s="2" t="s">
        <v>14</v>
      </c>
      <c r="D11" s="2">
        <v>459</v>
      </c>
      <c r="E11" s="2">
        <v>431</v>
      </c>
      <c r="F11" s="2">
        <v>890</v>
      </c>
      <c r="G11" s="2">
        <v>284</v>
      </c>
    </row>
    <row r="12" spans="2:7" x14ac:dyDescent="0.15">
      <c r="B12" s="2" t="s">
        <v>8</v>
      </c>
      <c r="C12" s="2" t="s">
        <v>15</v>
      </c>
      <c r="D12" s="2">
        <v>353</v>
      </c>
      <c r="E12" s="2">
        <v>337</v>
      </c>
      <c r="F12" s="2">
        <v>690</v>
      </c>
      <c r="G12" s="2">
        <v>231</v>
      </c>
    </row>
    <row r="13" spans="2:7" x14ac:dyDescent="0.15">
      <c r="B13" s="2" t="s">
        <v>8</v>
      </c>
      <c r="C13" s="2" t="s">
        <v>16</v>
      </c>
      <c r="D13" s="2">
        <v>633</v>
      </c>
      <c r="E13" s="2">
        <v>640</v>
      </c>
      <c r="F13" s="2">
        <v>1273</v>
      </c>
      <c r="G13" s="2">
        <v>426</v>
      </c>
    </row>
    <row r="14" spans="2:7" x14ac:dyDescent="0.15">
      <c r="B14" s="2" t="s">
        <v>8</v>
      </c>
      <c r="C14" s="2" t="s">
        <v>17</v>
      </c>
      <c r="D14" s="2">
        <v>522</v>
      </c>
      <c r="E14" s="2">
        <v>485</v>
      </c>
      <c r="F14" s="2">
        <v>1007</v>
      </c>
      <c r="G14" s="2">
        <v>328</v>
      </c>
    </row>
    <row r="15" spans="2:7" x14ac:dyDescent="0.15">
      <c r="B15" s="2" t="s">
        <v>8</v>
      </c>
      <c r="C15" s="2" t="s">
        <v>18</v>
      </c>
      <c r="D15" s="2">
        <v>189</v>
      </c>
      <c r="E15" s="2">
        <v>187</v>
      </c>
      <c r="F15" s="2">
        <v>376</v>
      </c>
      <c r="G15" s="2">
        <v>132</v>
      </c>
    </row>
    <row r="16" spans="2:7" x14ac:dyDescent="0.15">
      <c r="B16" s="2" t="s">
        <v>8</v>
      </c>
      <c r="C16" s="2" t="s">
        <v>19</v>
      </c>
      <c r="D16" s="2">
        <v>123</v>
      </c>
      <c r="E16" s="2">
        <v>133</v>
      </c>
      <c r="F16" s="2">
        <v>256</v>
      </c>
      <c r="G16" s="2">
        <v>90</v>
      </c>
    </row>
    <row r="17" spans="2:7" x14ac:dyDescent="0.15">
      <c r="B17" s="2" t="s">
        <v>8</v>
      </c>
      <c r="C17" s="2" t="s">
        <v>20</v>
      </c>
      <c r="D17" s="2">
        <v>138</v>
      </c>
      <c r="E17" s="2">
        <v>152</v>
      </c>
      <c r="F17" s="2">
        <v>290</v>
      </c>
      <c r="G17" s="2">
        <v>99</v>
      </c>
    </row>
    <row r="18" spans="2:7" x14ac:dyDescent="0.15">
      <c r="B18" s="2" t="s">
        <v>8</v>
      </c>
      <c r="C18" s="2" t="s">
        <v>21</v>
      </c>
      <c r="D18" s="2">
        <v>64</v>
      </c>
      <c r="E18" s="2">
        <v>66</v>
      </c>
      <c r="F18" s="2">
        <v>130</v>
      </c>
      <c r="G18" s="2">
        <v>44</v>
      </c>
    </row>
    <row r="19" spans="2:7" x14ac:dyDescent="0.15">
      <c r="B19" s="2" t="s">
        <v>8</v>
      </c>
      <c r="C19" s="2" t="s">
        <v>22</v>
      </c>
      <c r="D19" s="2">
        <v>814</v>
      </c>
      <c r="E19" s="2">
        <v>916</v>
      </c>
      <c r="F19" s="2">
        <v>1730</v>
      </c>
      <c r="G19" s="2">
        <v>574</v>
      </c>
    </row>
    <row r="20" spans="2:7" x14ac:dyDescent="0.15">
      <c r="B20" s="2" t="s">
        <v>8</v>
      </c>
      <c r="C20" s="2" t="s">
        <v>23</v>
      </c>
      <c r="D20" s="2">
        <v>104</v>
      </c>
      <c r="E20" s="2">
        <v>98</v>
      </c>
      <c r="F20" s="2">
        <v>202</v>
      </c>
      <c r="G20" s="2">
        <v>62</v>
      </c>
    </row>
    <row r="21" spans="2:7" x14ac:dyDescent="0.15">
      <c r="B21" s="2" t="s">
        <v>8</v>
      </c>
      <c r="C21" s="2" t="s">
        <v>24</v>
      </c>
      <c r="D21" s="2">
        <v>869</v>
      </c>
      <c r="E21" s="2">
        <v>952</v>
      </c>
      <c r="F21" s="2">
        <v>1821</v>
      </c>
      <c r="G21" s="2">
        <v>601</v>
      </c>
    </row>
    <row r="22" spans="2:7" x14ac:dyDescent="0.15">
      <c r="B22" s="2" t="s">
        <v>8</v>
      </c>
      <c r="C22" s="2" t="s">
        <v>25</v>
      </c>
      <c r="D22" s="2">
        <v>297</v>
      </c>
      <c r="E22" s="2">
        <v>279</v>
      </c>
      <c r="F22" s="2">
        <v>576</v>
      </c>
      <c r="G22" s="2">
        <v>208</v>
      </c>
    </row>
    <row r="23" spans="2:7" x14ac:dyDescent="0.15">
      <c r="B23" s="2" t="s">
        <v>8</v>
      </c>
      <c r="C23" s="2" t="s">
        <v>26</v>
      </c>
      <c r="D23" s="2">
        <v>258</v>
      </c>
      <c r="E23" s="2">
        <v>234</v>
      </c>
      <c r="F23" s="2">
        <v>492</v>
      </c>
      <c r="G23" s="2">
        <v>206</v>
      </c>
    </row>
    <row r="24" spans="2:7" x14ac:dyDescent="0.15">
      <c r="B24" s="2" t="s">
        <v>8</v>
      </c>
      <c r="C24" s="2" t="s">
        <v>27</v>
      </c>
      <c r="D24" s="2">
        <v>183</v>
      </c>
      <c r="E24" s="2">
        <v>165</v>
      </c>
      <c r="F24" s="2">
        <v>348</v>
      </c>
      <c r="G24" s="2">
        <v>104</v>
      </c>
    </row>
    <row r="25" spans="2:7" x14ac:dyDescent="0.15">
      <c r="B25" s="2" t="s">
        <v>8</v>
      </c>
      <c r="C25" s="2" t="s">
        <v>28</v>
      </c>
      <c r="D25" s="2">
        <v>404</v>
      </c>
      <c r="E25" s="2">
        <v>400</v>
      </c>
      <c r="F25" s="2">
        <v>804</v>
      </c>
      <c r="G25" s="2">
        <v>286</v>
      </c>
    </row>
    <row r="26" spans="2:7" x14ac:dyDescent="0.15">
      <c r="B26" s="2" t="s">
        <v>8</v>
      </c>
      <c r="C26" s="2" t="s">
        <v>29</v>
      </c>
      <c r="D26" s="2">
        <v>181</v>
      </c>
      <c r="E26" s="2">
        <v>173</v>
      </c>
      <c r="F26" s="2">
        <v>354</v>
      </c>
      <c r="G26" s="2">
        <v>118</v>
      </c>
    </row>
    <row r="27" spans="2:7" x14ac:dyDescent="0.15">
      <c r="B27" s="2" t="s">
        <v>8</v>
      </c>
      <c r="C27" s="2" t="s">
        <v>30</v>
      </c>
      <c r="D27" s="2">
        <v>160</v>
      </c>
      <c r="E27" s="2">
        <v>154</v>
      </c>
      <c r="F27" s="2">
        <v>314</v>
      </c>
      <c r="G27" s="2">
        <v>110</v>
      </c>
    </row>
    <row r="28" spans="2:7" x14ac:dyDescent="0.15">
      <c r="B28" s="2" t="s">
        <v>8</v>
      </c>
      <c r="C28" s="2" t="s">
        <v>31</v>
      </c>
      <c r="D28" s="2">
        <v>272</v>
      </c>
      <c r="E28" s="2">
        <v>264</v>
      </c>
      <c r="F28" s="2">
        <v>536</v>
      </c>
      <c r="G28" s="2">
        <v>167</v>
      </c>
    </row>
    <row r="29" spans="2:7" x14ac:dyDescent="0.15">
      <c r="B29" s="4"/>
      <c r="C29" s="5" t="s">
        <v>32</v>
      </c>
      <c r="D29" s="4">
        <f>SUM(D6:D28)</f>
        <v>13797</v>
      </c>
      <c r="E29" s="4">
        <f t="shared" ref="E29:G29" si="0">SUM(E6:E28)</f>
        <v>14179</v>
      </c>
      <c r="F29" s="4">
        <f t="shared" si="0"/>
        <v>27976</v>
      </c>
      <c r="G29" s="4">
        <f t="shared" si="0"/>
        <v>10276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角田市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2014-05-01T08:55:04Z</dcterms:created>
  <dcterms:modified xsi:type="dcterms:W3CDTF">2023-09-12T05:55:05Z</dcterms:modified>
</cp:coreProperties>
</file>